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U:\3.11.01.25 PIG\MMOPigmeat\Excel_files\05. TRADE\"/>
    </mc:Choice>
  </mc:AlternateContent>
  <xr:revisionPtr revIDLastSave="0" documentId="13_ncr:1_{774E63B8-A3F4-4121-B577-C4FBC41A813B}" xr6:coauthVersionLast="47" xr6:coauthVersionMax="47" xr10:uidLastSave="{00000000-0000-0000-0000-000000000000}"/>
  <bookViews>
    <workbookView xWindow="-108" yWindow="-108" windowWidth="23256" windowHeight="12720" xr2:uid="{00000000-000D-0000-FFFF-FFFF00000000}"/>
  </bookViews>
  <sheets>
    <sheet name="EX Pig CR Carcasse_Weight" sheetId="698" r:id="rId1"/>
    <sheet name="EX Pig CR Product_Weight" sheetId="699" r:id="rId2"/>
    <sheet name="IM Pig CR Carcasse_Weight" sheetId="701" r:id="rId3"/>
    <sheet name="IM Pig CR Product_Weight" sheetId="700" r:id="rId4"/>
    <sheet name="I-E Pig CP Carcasse_Weight" sheetId="702" r:id="rId5"/>
    <sheet name="I-E Pig CP Product_Weight" sheetId="703" r:id="rId6"/>
    <sheet name="end" sheetId="1"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<sst xmlns="http://schemas.openxmlformats.org/spreadsheetml/2006/main" count="5107" uniqueCount="294">
  <si>
    <t>Total trade - 4</t>
  </si>
  <si>
    <t>Carcasse weight</t>
  </si>
  <si>
    <t>Statistical Regimes</t>
  </si>
  <si>
    <t>January</t>
  </si>
  <si>
    <t>Normal Trade - 1</t>
  </si>
  <si>
    <t>February</t>
  </si>
  <si>
    <t>Inward processing - 2</t>
  </si>
  <si>
    <t>2+</t>
  </si>
  <si>
    <t>March</t>
  </si>
  <si>
    <t>Outward processing - 3</t>
  </si>
  <si>
    <t>3+</t>
  </si>
  <si>
    <t>April</t>
  </si>
  <si>
    <t>4+</t>
  </si>
  <si>
    <t>May</t>
  </si>
  <si>
    <t>Flow</t>
  </si>
  <si>
    <t>June</t>
  </si>
  <si>
    <t>Import</t>
  </si>
  <si>
    <t>July</t>
  </si>
  <si>
    <t>Export</t>
  </si>
  <si>
    <t>August</t>
  </si>
  <si>
    <t>Unit</t>
  </si>
  <si>
    <t>September</t>
  </si>
  <si>
    <t>Product weight</t>
  </si>
  <si>
    <t>October</t>
  </si>
  <si>
    <t>November</t>
  </si>
  <si>
    <t>December</t>
  </si>
  <si>
    <t>Exports of Porcine Products to Main Partners in TONNES (Product weight)</t>
  </si>
  <si>
    <t>Imports of Porcine Products from Main Partners in TONNES (Product weight)</t>
  </si>
  <si>
    <t>Exports of Porcine Products to Main Partners in TONNES (Carcasse weight)</t>
  </si>
  <si>
    <t>Imports of Porcine Products from Main Partners in TONNES (Carcasse weight)</t>
  </si>
  <si>
    <t>EXPORTS in TONNES by Member State</t>
  </si>
  <si>
    <t>IMPORTS in TONNES by Member State</t>
  </si>
  <si>
    <t>Meat Market Observatory - Pig</t>
  </si>
  <si>
    <t>Trade with U.K. not complete for the last available month</t>
  </si>
  <si>
    <t>EU27 EXPORTS of Porcine Products to Third Countries</t>
  </si>
  <si>
    <t>EU27 IMPORTS of Porcine Products from Third Countries</t>
  </si>
  <si>
    <t>Data from January to April</t>
  </si>
  <si>
    <t>Statistical Regime :</t>
  </si>
  <si>
    <t>Month (up to) :</t>
  </si>
  <si>
    <t>Trade Flow</t>
  </si>
  <si>
    <t>Year :</t>
  </si>
  <si>
    <t>Last update: 15/07/2024</t>
  </si>
  <si>
    <t>Unit :</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</si>
  <si>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</si>
  <si>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</si>
  <si>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</si>
  <si>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</si>
  <si>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</si>
  <si>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</si>
  <si>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</si>
  <si>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</si>
  <si>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</si>
  <si>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</si>
  <si>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</si>
  <si>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</si>
  <si>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</si>
  <si>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</si>
  <si>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</si>
  <si>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</si>
  <si>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</si>
  <si>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</si>
  <si>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</si>
  <si>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</si>
  <si>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</si>
  <si>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</si>
  <si>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</si>
  <si>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</si>
  <si>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</si>
  <si>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</si>
  <si>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</si>
  <si>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UK</t>
  </si>
  <si>
    <t>TOTAL</t>
  </si>
  <si>
    <t>EU % 24/23</t>
  </si>
  <si>
    <t>017</t>
  </si>
  <si>
    <t>068</t>
  </si>
  <si>
    <t>061</t>
  </si>
  <si>
    <t>008</t>
  </si>
  <si>
    <t>004</t>
  </si>
  <si>
    <t>053</t>
  </si>
  <si>
    <t>007</t>
  </si>
  <si>
    <t>009</t>
  </si>
  <si>
    <t>011</t>
  </si>
  <si>
    <t>001</t>
  </si>
  <si>
    <t>092</t>
  </si>
  <si>
    <t>005</t>
  </si>
  <si>
    <t>600</t>
  </si>
  <si>
    <t>054</t>
  </si>
  <si>
    <t>055</t>
  </si>
  <si>
    <t>018</t>
  </si>
  <si>
    <t>064</t>
  </si>
  <si>
    <t>046</t>
  </si>
  <si>
    <t>003</t>
  </si>
  <si>
    <t>038</t>
  </si>
  <si>
    <t>060</t>
  </si>
  <si>
    <t>010</t>
  </si>
  <si>
    <t>066</t>
  </si>
  <si>
    <t>091</t>
  </si>
  <si>
    <t>063</t>
  </si>
  <si>
    <t>032</t>
  </si>
  <si>
    <t>030</t>
  </si>
  <si>
    <t>006</t>
  </si>
  <si>
    <t>EU</t>
  </si>
  <si>
    <t>0103</t>
  </si>
  <si>
    <t>Live Animals (1)</t>
  </si>
  <si>
    <t>0103 Live Animals</t>
  </si>
  <si>
    <t>Piglets &lt; 50 Kg</t>
  </si>
  <si>
    <t>01039110</t>
  </si>
  <si>
    <t>++</t>
  </si>
  <si>
    <t>Sow &gt;160 Kg</t>
  </si>
  <si>
    <t>01039211</t>
  </si>
  <si>
    <t>Others</t>
  </si>
  <si>
    <t>01039219</t>
  </si>
  <si>
    <t>0203</t>
  </si>
  <si>
    <t>Fresh Porcine Meat (2)</t>
  </si>
  <si>
    <t>0203 Fresh Bovine</t>
  </si>
  <si>
    <t xml:space="preserve"> Carcases</t>
  </si>
  <si>
    <t>02031110</t>
  </si>
  <si>
    <t>Hams</t>
  </si>
  <si>
    <t>02031211</t>
  </si>
  <si>
    <t>Shoulders</t>
  </si>
  <si>
    <t>02031219</t>
  </si>
  <si>
    <t>Fore-Ends</t>
  </si>
  <si>
    <t>02031911</t>
  </si>
  <si>
    <t>Loins</t>
  </si>
  <si>
    <t>02031913</t>
  </si>
  <si>
    <t>Bellies "streaky"</t>
  </si>
  <si>
    <t>02031915</t>
  </si>
  <si>
    <t>Boneless</t>
  </si>
  <si>
    <t>02031955</t>
  </si>
  <si>
    <t>Other</t>
  </si>
  <si>
    <t>02031959</t>
  </si>
  <si>
    <t>Frozen Porcine Meat (3)</t>
  </si>
  <si>
    <t>0203 Fresh Porcine</t>
  </si>
  <si>
    <t>02032110</t>
  </si>
  <si>
    <t>02032211</t>
  </si>
  <si>
    <t>02032219</t>
  </si>
  <si>
    <t>02032911</t>
  </si>
  <si>
    <t>02032913</t>
  </si>
  <si>
    <t>02032915</t>
  </si>
  <si>
    <t>02032955</t>
  </si>
  <si>
    <t>02032959</t>
  </si>
  <si>
    <t>Fresh and Frozen Porcine Meat (4)=(2)+(3)</t>
  </si>
  <si>
    <t>0210</t>
  </si>
  <si>
    <t>Salted, Dried or Smoked Meat (6)</t>
  </si>
  <si>
    <t>210 Salted dried smoked</t>
  </si>
  <si>
    <t>Salted Hams</t>
  </si>
  <si>
    <t>02101111</t>
  </si>
  <si>
    <t>Salted Shoulders</t>
  </si>
  <si>
    <t>02101119</t>
  </si>
  <si>
    <t>Salted Bellies "streaky"</t>
  </si>
  <si>
    <t>02101211</t>
  </si>
  <si>
    <t>Salted Bacon Side</t>
  </si>
  <si>
    <t>02101910</t>
  </si>
  <si>
    <t>Salted Three-quarter</t>
  </si>
  <si>
    <t>02101920</t>
  </si>
  <si>
    <t>Salted Fore-ends</t>
  </si>
  <si>
    <t>02101930</t>
  </si>
  <si>
    <t>Salted Loins</t>
  </si>
  <si>
    <t>02101940</t>
  </si>
  <si>
    <t>Salted other</t>
  </si>
  <si>
    <t>02101950</t>
  </si>
  <si>
    <t>Salted Boneles Meat</t>
  </si>
  <si>
    <t>02101951</t>
  </si>
  <si>
    <t/>
  </si>
  <si>
    <t>Smoked or Dried Hams</t>
  </si>
  <si>
    <t>02101131</t>
  </si>
  <si>
    <t>Smoked or Dried Shoulders</t>
  </si>
  <si>
    <t>02101139</t>
  </si>
  <si>
    <t>Smoked or Dried Bellies "streaky"</t>
  </si>
  <si>
    <t>02101219</t>
  </si>
  <si>
    <t>Smoked or Dried Fore-ends</t>
  </si>
  <si>
    <t>02101960</t>
  </si>
  <si>
    <t>Smoked or Dried Loins</t>
  </si>
  <si>
    <t>02101970</t>
  </si>
  <si>
    <t>Smoked or Dried Boneles Meat</t>
  </si>
  <si>
    <t>02101981</t>
  </si>
  <si>
    <t>Smoked or Dried Other</t>
  </si>
  <si>
    <t>02101989</t>
  </si>
  <si>
    <t>Total Meats (9)=(1)+(4)+(6)</t>
  </si>
  <si>
    <t>0206</t>
  </si>
  <si>
    <t>Offals (5)</t>
  </si>
  <si>
    <t>0206 Offals</t>
  </si>
  <si>
    <t>Fresh Offals</t>
  </si>
  <si>
    <t>02063000</t>
  </si>
  <si>
    <t>Frozen Livers</t>
  </si>
  <si>
    <t>02064100</t>
  </si>
  <si>
    <t>Other Frozen Offals</t>
  </si>
  <si>
    <t>02064900</t>
  </si>
  <si>
    <t>02064920</t>
  </si>
  <si>
    <t>Salted, Smoked or Dried Livers</t>
  </si>
  <si>
    <t>02109941</t>
  </si>
  <si>
    <t>Other Salted, Smoked or Dried Offals</t>
  </si>
  <si>
    <t>02109949</t>
  </si>
  <si>
    <t>Sausages (7)</t>
  </si>
  <si>
    <t>1601 Saussages</t>
  </si>
  <si>
    <t>0010</t>
  </si>
  <si>
    <t>Liver Sausages</t>
  </si>
  <si>
    <t>16010010</t>
  </si>
  <si>
    <t>0091</t>
  </si>
  <si>
    <t>Uncooked Sausages</t>
  </si>
  <si>
    <t>16010091</t>
  </si>
  <si>
    <t>0099</t>
  </si>
  <si>
    <t>Other Sausages</t>
  </si>
  <si>
    <t>16010099</t>
  </si>
  <si>
    <t>Prepared and Preserved  (8)</t>
  </si>
  <si>
    <t>1602 Prepared</t>
  </si>
  <si>
    <t>1000</t>
  </si>
  <si>
    <t>Homogenised</t>
  </si>
  <si>
    <t>16021000</t>
  </si>
  <si>
    <t>2090</t>
  </si>
  <si>
    <t>of Liver</t>
  </si>
  <si>
    <t>16022090</t>
  </si>
  <si>
    <t>4110</t>
  </si>
  <si>
    <t>16024110</t>
  </si>
  <si>
    <t>4210</t>
  </si>
  <si>
    <t>16024210</t>
  </si>
  <si>
    <t>16024911</t>
  </si>
  <si>
    <t>16024913</t>
  </si>
  <si>
    <t>16024915</t>
  </si>
  <si>
    <t>16024919</t>
  </si>
  <si>
    <t>16024930</t>
  </si>
  <si>
    <t>16024950</t>
  </si>
  <si>
    <t>16029010</t>
  </si>
  <si>
    <t>16029051</t>
  </si>
  <si>
    <t>Pasta + meat</t>
  </si>
  <si>
    <t>19022030</t>
  </si>
  <si>
    <t>Pig Fat (10)</t>
  </si>
  <si>
    <t>1501 Pig Fat</t>
  </si>
  <si>
    <t>0011</t>
  </si>
  <si>
    <t>Pig Fat Industrial Use</t>
  </si>
  <si>
    <t>15010011</t>
  </si>
  <si>
    <t>0019</t>
  </si>
  <si>
    <t>Pig Fat</t>
  </si>
  <si>
    <t>15010019</t>
  </si>
  <si>
    <t>0209</t>
  </si>
  <si>
    <t>Lard (11)</t>
  </si>
  <si>
    <t>0209 Lard</t>
  </si>
  <si>
    <t>Fresh,  Frozen or Salted</t>
  </si>
  <si>
    <t>02090011</t>
  </si>
  <si>
    <t>Dried or Smoked</t>
  </si>
  <si>
    <t>02090019</t>
  </si>
  <si>
    <t>0030</t>
  </si>
  <si>
    <t>Other Pig Fat</t>
  </si>
  <si>
    <t>02090030</t>
  </si>
  <si>
    <t>Fats and Offals (12)=(10)+(5)+(11)</t>
  </si>
  <si>
    <t>Saussages and Preparations (13)=(7)+(8)</t>
  </si>
  <si>
    <t>Grand Total (14)=(9)+(12)+(13)</t>
  </si>
  <si>
    <t>EU28 % 24/23</t>
  </si>
  <si>
    <t>EU 28</t>
  </si>
  <si>
    <t>Fresh</t>
  </si>
  <si>
    <t>Frozen</t>
  </si>
  <si>
    <t>Offals</t>
  </si>
  <si>
    <t>Saussages</t>
  </si>
  <si>
    <t>Preparations</t>
  </si>
  <si>
    <t>Fats</t>
  </si>
  <si>
    <t>Lards</t>
  </si>
  <si>
    <t>Live Pigs (slaugter weight) (1)</t>
  </si>
  <si>
    <t>Fresh and Frozen Meat (4)=(2)+(3)</t>
  </si>
  <si>
    <t>Lards (11)</t>
  </si>
  <si>
    <t>Fats and Offals (12)=(10)+(5)</t>
  </si>
  <si>
    <t>Saussages and Preparations  (13)=(7)+(8)</t>
  </si>
  <si>
    <t>Grand Total (14)=(9)+(11)+(12)</t>
  </si>
  <si>
    <t>Total for Balance Sheet :</t>
  </si>
  <si>
    <t>Live Animals</t>
  </si>
  <si>
    <t>Meat</t>
  </si>
  <si>
    <t>China</t>
  </si>
  <si>
    <t>United Kingdom</t>
  </si>
  <si>
    <t>Japan</t>
  </si>
  <si>
    <t>Philippines</t>
  </si>
  <si>
    <t>South Korea</t>
  </si>
  <si>
    <t>Vietnam</t>
  </si>
  <si>
    <t>USA</t>
  </si>
  <si>
    <t>Australia</t>
  </si>
  <si>
    <t>Serbia</t>
  </si>
  <si>
    <t>Ivory Coast</t>
  </si>
  <si>
    <t>Hong Kong</t>
  </si>
  <si>
    <t>EXTRA EU</t>
  </si>
  <si>
    <t>Chile</t>
  </si>
  <si>
    <t>Switzerland</t>
  </si>
  <si>
    <t>-</t>
  </si>
  <si>
    <t>+++</t>
  </si>
  <si>
    <t>Total Meats (9)=(1)+(4)+(6)+(13)</t>
  </si>
  <si>
    <t>Grand Total (14)=(9)+(12)</t>
  </si>
  <si>
    <t>EUROPE</t>
  </si>
  <si>
    <t>ASIA</t>
  </si>
  <si>
    <t>AMERICA</t>
  </si>
  <si>
    <t>AFRICA</t>
  </si>
  <si>
    <t>OCEANIA</t>
  </si>
  <si>
    <t>Russia</t>
  </si>
  <si>
    <t>Ukraine</t>
  </si>
  <si>
    <t>Belarus</t>
  </si>
  <si>
    <t>Singapore</t>
  </si>
  <si>
    <t>Norway</t>
  </si>
  <si>
    <t>Canada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</si>
</sst>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m\ yyyy"/>
    <numFmt numFmtId="165" formatCode="mmmm\ yyyy"/>
    <numFmt numFmtId="166" formatCode="\+\ 0.0%;\-\ 0.0%"/>
    <numFmt numFmtId="167" formatCode="\+\ 0%;\-\ 0%"/>
    <numFmt numFmtId="168" formatCode="\+0%;\-0%"/>
  </numFmts>
  <fonts count="64">
    <font>
      <sz val="10"/>
      <name val="Arial"/>
    </font>
    <font>
      <sz val="8"/>
      <name val="Arial"/>
      <family val="2"/>
    </font>
    <font>
      <b/>
      <sz val="24"/>
      <name val="Arial Narrow"/>
      <family val="2"/>
    </font>
    <font>
      <b/>
      <sz val="18"/>
      <name val="Arial"/>
      <family val="2"/>
    </font>
    <font>
      <b/>
      <sz val="11"/>
      <name val="Arial Narrow"/>
      <family val="2"/>
    </font>
    <font>
      <b/>
      <u/>
      <sz val="26"/>
      <name val="Arial Black"/>
      <family val="2"/>
    </font>
    <font>
      <b/>
      <i/>
      <sz val="14"/>
      <name val="Arial"/>
      <family val="2"/>
    </font>
    <font>
      <i/>
      <sz val="10"/>
      <name val="Arial"/>
      <family val="2"/>
    </font>
    <font>
      <i/>
      <sz val="8"/>
      <name val="Arial"/>
      <family val="2"/>
    </font>
    <font>
      <b/>
      <i/>
      <sz val="10"/>
      <name val="Arial"/>
      <family val="2"/>
    </font>
    <font>
      <b/>
      <i/>
      <sz val="10"/>
      <color indexed="10"/>
      <name val="Arial"/>
      <family val="2"/>
    </font>
    <font>
      <b/>
      <i/>
      <sz val="11"/>
      <name val="Arial Narrow"/>
      <family val="2"/>
    </font>
    <font>
      <b/>
      <i/>
      <sz val="11"/>
      <color indexed="10"/>
      <name val="Arial"/>
      <family val="2"/>
    </font>
    <font>
      <b/>
      <sz val="10"/>
      <color indexed="12"/>
      <name val="Arial"/>
      <family val="2"/>
    </font>
    <font>
      <b/>
      <sz val="10"/>
      <name val="Arial"/>
      <family val="2"/>
    </font>
    <font>
      <b/>
      <i/>
      <sz val="12"/>
      <color indexed="12"/>
      <name val="Arial"/>
      <family val="2"/>
    </font>
    <font>
      <b/>
      <i/>
      <sz val="11"/>
      <name val="Arial"/>
      <family val="2"/>
    </font>
    <font>
      <b/>
      <i/>
      <sz val="11"/>
      <color indexed="12"/>
      <name val="Arial"/>
      <family val="2"/>
    </font>
    <font>
      <b/>
      <sz val="14"/>
      <name val="Arial"/>
      <family val="2"/>
    </font>
    <font>
      <b/>
      <sz val="11"/>
      <color indexed="9"/>
      <name val="Arial"/>
      <family val="2"/>
    </font>
    <font>
      <b/>
      <i/>
      <sz val="10"/>
      <color indexed="12"/>
      <name val="Arial"/>
      <family val="2"/>
    </font>
    <font>
      <b/>
      <i/>
      <sz val="12"/>
      <color indexed="12"/>
      <name val="Albertus MT"/>
      <family val="1"/>
    </font>
    <font>
      <b/>
      <i/>
      <sz val="12"/>
      <color indexed="10"/>
      <name val="Albertus MT"/>
      <family val="1"/>
    </font>
    <font>
      <b/>
      <sz val="12"/>
      <name val="Arial"/>
      <family val="2"/>
    </font>
    <font>
      <b/>
      <i/>
      <sz val="11"/>
      <color indexed="10"/>
      <name val="Albertus MT"/>
      <family val="1"/>
    </font>
    <font>
      <sz val="10"/>
      <name val="Arial"/>
      <family val="2"/>
    </font>
    <font>
      <sz val="10"/>
      <name val="Arial Narrow"/>
      <family val="2"/>
    </font>
    <font>
      <i/>
      <sz val="10"/>
      <name val="Arial Narrow"/>
      <family val="2"/>
    </font>
    <font>
      <u/>
      <sz val="10"/>
      <name val="Arial"/>
      <family val="2"/>
    </font>
    <font>
      <sz val="10"/>
      <color indexed="12"/>
      <name val="Arial"/>
      <family val="2"/>
    </font>
    <font>
      <b/>
      <sz val="8"/>
      <name val="Arial"/>
      <family val="2"/>
    </font>
    <font>
      <b/>
      <sz val="10"/>
      <name val="Arial Narrow"/>
      <family val="2"/>
    </font>
    <font>
      <b/>
      <i/>
      <sz val="10"/>
      <name val="Arial Narrow"/>
      <family val="2"/>
    </font>
    <font>
      <b/>
      <sz val="20"/>
      <name val="Tahoma"/>
      <family val="2"/>
    </font>
    <font>
      <b/>
      <i/>
      <sz val="12"/>
      <name val="Arial"/>
      <family val="2"/>
    </font>
    <font>
      <b/>
      <sz val="8"/>
      <color indexed="10"/>
      <name val="Arial"/>
      <family val="2"/>
    </font>
    <font>
      <b/>
      <sz val="11"/>
      <name val="Arial"/>
      <family val="2"/>
    </font>
    <font>
      <sz val="8"/>
      <name val="Arial Narrow"/>
      <family val="2"/>
    </font>
    <font>
      <b/>
      <sz val="12"/>
      <name val="Arial Narrow"/>
      <family val="2"/>
    </font>
    <font>
      <b/>
      <i/>
      <sz val="8"/>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Verdana"/>
      <family val="2"/>
    </font>
    <font>
      <b/>
      <sz val="11"/>
      <color indexed="10"/>
      <name val="Arial"/>
      <family val="2"/>
    </font>
    <font>
      <b/>
      <sz val="11"/>
      <color indexed="10"/>
      <name val="Albertus MT"/>
      <family val="1"/>
    </font>
    <font>
      <b/>
      <sz val="9"/>
      <name val="Arial"/>
      <family val="2"/>
    </font>
    <font>
      <b/>
      <i/>
      <sz val="9"/>
      <name val="Arial"/>
      <family val="2"/>
    </font>
    <font>
      <b/>
      <i/>
      <sz val="9"/>
      <name val="Arial Narrow"/>
      <family val="2"/>
    </font>
    <font>
      <b/>
      <sz val="14"/>
      <color theme="0"/>
      <name val="Verdana"/>
      <family val="2"/>
    </font>
    <font>
      <b/>
      <sz val="9"/>
      <color theme="0"/>
      <name val="Verdana"/>
      <family val="2"/>
    </font>
    <font>
      <b/>
      <i/>
      <sz val="11"/>
      <color theme="0"/>
      <name val="Arial Narrow"/>
      <family val="2"/>
    </font>
    <font>
      <b/>
      <sz val="14"/>
      <color theme="0"/>
      <name val="Arial"/>
      <family val="2"/>
    </font>
    <font>
      <b/>
      <sz val="12"/>
      <color theme="0"/>
      <name val="Arial"/>
      <family val="2"/>
    </font>
    <font>
      <sz val="8"/>
      <color theme="0"/>
      <name val="Arial"/>
      <family val="2"/>
    </font>
    <font>
      <sz val="10"/>
      <color theme="0"/>
      <name val="Arial"/>
      <family val="2"/>
    </font>
    <font>
      <b/>
      <sz val="11"/>
      <color theme="0"/>
      <name val="Arial"/>
      <family val="2"/>
    </font>
    <font>
      <i/>
      <sz val="10"/>
      <color rgb="FFFF0000"/>
      <name val="Arial"/>
      <family val="2"/>
    </font>
  </fonts>
  <fills count="7">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8"/>
        <bgColor indexed="64"/>
      </patternFill>
    </fill>
    <fill>
      <patternFill patternType="solid">
        <fgColor rgb="FF42A62A"/>
        <bgColor indexed="64"/>
      </patternFill>
    </fill>
  </fills>
  <borders count="18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style="double">
        <color indexed="64"/>
      </right>
      <top style="double">
        <color indexed="64"/>
      </top>
      <bottom style="hair">
        <color indexed="64"/>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medium">
        <color indexed="64"/>
      </left>
      <right style="medium">
        <color indexed="64"/>
      </right>
      <top style="double">
        <color indexed="64"/>
      </top>
      <bottom style="hair">
        <color indexed="64"/>
      </bottom>
      <diagonal/>
    </border>
    <border>
      <left style="medium">
        <color indexed="64"/>
      </left>
      <right style="double">
        <color indexed="64"/>
      </right>
      <top style="double">
        <color indexed="64"/>
      </top>
      <bottom style="hair">
        <color indexed="64"/>
      </bottom>
      <diagonal/>
    </border>
    <border>
      <left style="medium">
        <color indexed="64"/>
      </left>
      <right style="medium">
        <color indexed="64"/>
      </right>
      <top style="medium">
        <color indexed="64"/>
      </top>
      <bottom style="medium">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double">
        <color indexed="64"/>
      </right>
      <top style="hair">
        <color indexed="64"/>
      </top>
      <bottom style="thin">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double">
        <color indexed="64"/>
      </right>
      <top/>
      <bottom style="hair">
        <color indexed="64"/>
      </bottom>
      <diagonal/>
    </border>
    <border>
      <left style="double">
        <color indexed="64"/>
      </left>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double">
        <color indexed="64"/>
      </right>
      <top style="medium">
        <color indexed="64"/>
      </top>
      <bottom style="hair">
        <color indexed="64"/>
      </bottom>
      <diagonal/>
    </border>
    <border>
      <left/>
      <right/>
      <top style="hair">
        <color indexed="64"/>
      </top>
      <bottom/>
      <diagonal/>
    </border>
    <border>
      <left/>
      <right style="double">
        <color indexed="64"/>
      </right>
      <top style="hair">
        <color indexed="64"/>
      </top>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style="double">
        <color indexed="64"/>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double">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right/>
      <top style="double">
        <color indexed="64"/>
      </top>
      <bottom style="hair">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style="double">
        <color indexed="64"/>
      </right>
      <top style="hair">
        <color indexed="64"/>
      </top>
      <bottom style="double">
        <color indexed="64"/>
      </bottom>
      <diagonal/>
    </border>
    <border>
      <left/>
      <right/>
      <top style="thin">
        <color indexed="64"/>
      </top>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double">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style="hair">
        <color indexed="64"/>
      </right>
      <top/>
      <bottom/>
      <diagonal/>
    </border>
    <border>
      <left style="hair">
        <color indexed="64"/>
      </left>
      <right style="double">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double">
        <color indexed="64"/>
      </left>
      <right style="hair">
        <color indexed="64"/>
      </right>
      <top/>
      <bottom style="double">
        <color indexed="64"/>
      </bottom>
      <diagonal/>
    </border>
    <border>
      <left style="hair">
        <color indexed="64"/>
      </left>
      <right style="double">
        <color indexed="64"/>
      </right>
      <top/>
      <bottom style="double">
        <color indexed="64"/>
      </bottom>
      <diagonal/>
    </border>
    <border>
      <left style="double">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double">
        <color indexed="64"/>
      </top>
      <bottom style="hair">
        <color indexed="64"/>
      </bottom>
      <diagonal/>
    </border>
    <border>
      <left style="double">
        <color indexed="64"/>
      </left>
      <right/>
      <top/>
      <bottom style="thin">
        <color indexed="64"/>
      </bottom>
      <diagonal/>
    </border>
    <border>
      <left style="double">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double">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bottom style="hair">
        <color indexed="64"/>
      </bottom>
      <diagonal/>
    </border>
    <border>
      <left style="double">
        <color indexed="64"/>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double">
        <color indexed="64"/>
      </right>
      <top style="hair">
        <color indexed="64"/>
      </top>
      <bottom/>
      <diagonal/>
    </border>
    <border>
      <left style="double">
        <color indexed="64"/>
      </left>
      <right style="hair">
        <color indexed="64"/>
      </right>
      <top style="hair">
        <color indexed="64"/>
      </top>
      <bottom/>
      <diagonal/>
    </border>
    <border>
      <left style="double">
        <color indexed="64"/>
      </left>
      <right/>
      <top style="thin">
        <color indexed="64"/>
      </top>
      <bottom/>
      <diagonal/>
    </border>
    <border>
      <left/>
      <right/>
      <top style="thin">
        <color indexed="64"/>
      </top>
      <bottom style="hair">
        <color indexed="64"/>
      </bottom>
      <diagonal/>
    </border>
    <border>
      <left style="double">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double">
        <color indexed="64"/>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hair">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double">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style="medium">
        <color indexed="64"/>
      </left>
      <right/>
      <top/>
      <bottom/>
      <diagonal/>
    </border>
    <border>
      <left style="medium">
        <color indexed="64"/>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double">
        <color indexed="64"/>
      </bottom>
      <diagonal/>
    </border>
    <border>
      <left style="hair">
        <color indexed="64"/>
      </left>
      <right/>
      <top/>
      <bottom/>
      <diagonal/>
    </border>
    <border>
      <left style="hair">
        <color indexed="64"/>
      </left>
      <right/>
      <top/>
      <bottom style="double">
        <color indexed="64"/>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3">
    <xf numFmtId="0" fontId="0" fillId="0" borderId="0"/>
    <xf numFmtId="0" fontId="25" fillId="0" borderId="0"/>
    <xf numFmtId="0" fontId="25" fillId="0" borderId="0"/>
    <xf numFmtId="9" fontId="47" fillId="0" borderId="0" applyFont="0" applyFill="0" applyBorder="0" applyAlignment="0" applyProtection="0"/>
    <xf numFmtId="9" fontId="48" fillId="0" borderId="0" applyFont="0" applyFill="0" applyBorder="0" applyAlignment="0" applyProtection="0"/>
    <xf numFmtId="9" fontId="25" fillId="0" borderId="0" applyFont="0" applyFill="0" applyBorder="0" applyAlignment="0" applyProtection="0"/>
    <xf numFmtId="9" fontId="40" fillId="0" borderId="0" applyFont="0" applyFill="0" applyBorder="0" applyAlignment="0" applyProtection="0"/>
    <xf numFmtId="9" fontId="41" fillId="0" borderId="0" applyFont="0" applyFill="0" applyBorder="0" applyAlignment="0" applyProtection="0"/>
    <xf numFmtId="9" fontId="42" fillId="0" borderId="0" applyFont="0" applyFill="0" applyBorder="0" applyAlignment="0" applyProtection="0"/>
    <xf numFmtId="9" fontId="43" fillId="0" borderId="0" applyFont="0" applyFill="0" applyBorder="0" applyAlignment="0" applyProtection="0"/>
    <xf numFmtId="9" fontId="44" fillId="0" borderId="0" applyFont="0" applyFill="0" applyBorder="0" applyAlignment="0" applyProtection="0"/>
    <xf numFmtId="9" fontId="45" fillId="0" borderId="0" applyFont="0" applyFill="0" applyBorder="0" applyAlignment="0" applyProtection="0"/>
    <xf numFmtId="9" fontId="46" fillId="0" borderId="0" applyFont="0" applyFill="0" applyBorder="0" applyAlignment="0" applyProtection="0"/>
  </cellStyleXfs>
  <cellXfs count="755">
    <xf numFmtId="0" fontId="0" fillId="0" borderId="0" xfId="0"/>
    <xf numFmtId="0" fontId="0" fillId="0" borderId="0" xfId="0" applyAlignment="1">
      <alignment horizontal="left"/>
    </xf>
    <xf numFmtId="0" fontId="1" fillId="0" borderId="0" xfId="0" applyNumberFormat="1" applyFont="1"/>
    <xf numFmtId="0" fontId="0" fillId="0" borderId="0" xfId="0" applyFill="1"/>
    <xf numFmtId="0" fontId="2" fillId="0" borderId="0" xfId="0" applyFont="1" applyAlignment="1">
      <alignment horizontal="left"/>
    </xf>
    <xf numFmtId="0" fontId="3" fillId="0" borderId="0" xfId="0" applyFont="1" applyAlignment="1"/>
    <xf numFmtId="0" fontId="1" fillId="0" borderId="0" xfId="0" applyNumberFormat="1" applyFont="1" applyAlignment="1"/>
    <xf numFmtId="0" fontId="5" fillId="0" borderId="0" xfId="0" applyFont="1" applyAlignment="1">
      <alignment horizontal="left"/>
    </xf>
    <xf numFmtId="0" fontId="3" fillId="0" borderId="0" xfId="0" applyFont="1" applyAlignment="1">
      <alignment horizontal="left"/>
    </xf>
    <xf numFmtId="0" fontId="6" fillId="0" borderId="0" xfId="0" applyFont="1" applyAlignment="1">
      <alignment horizontal="left" vertical="center"/>
    </xf>
    <xf numFmtId="0" fontId="7" fillId="0" borderId="0" xfId="0" applyFont="1" applyAlignment="1">
      <alignment vertical="center"/>
    </xf>
    <xf numFmtId="0" fontId="8" fillId="0" borderId="0" xfId="0" applyNumberFormat="1" applyFont="1" applyAlignment="1">
      <alignment horizontal="right" vertical="center"/>
    </xf>
    <xf numFmtId="165" fontId="6" fillId="0" borderId="0" xfId="0" applyNumberFormat="1" applyFont="1" applyAlignment="1">
      <alignment horizontal="left" vertical="center"/>
    </xf>
    <xf numFmtId="165" fontId="6" fillId="0" borderId="0" xfId="0" applyNumberFormat="1" applyFont="1" applyFill="1" applyAlignment="1">
      <alignment horizontal="left" vertical="center"/>
    </xf>
    <xf numFmtId="0" fontId="7" fillId="2" borderId="1" xfId="0" applyFont="1" applyFill="1" applyBorder="1" applyAlignment="1">
      <alignment vertical="center"/>
    </xf>
    <xf numFmtId="0" fontId="9" fillId="2" borderId="2" xfId="0" applyFont="1" applyFill="1" applyBorder="1" applyAlignment="1">
      <alignment vertical="center"/>
    </xf>
    <xf numFmtId="0" fontId="9" fillId="2" borderId="2" xfId="0" applyFont="1" applyFill="1" applyBorder="1" applyAlignment="1">
      <alignment horizontal="right" vertical="center"/>
    </xf>
    <xf numFmtId="0" fontId="12" fillId="2" borderId="3" xfId="0" applyFont="1" applyFill="1" applyBorder="1" applyAlignment="1">
      <alignment horizontal="center" vertical="center"/>
    </xf>
    <xf numFmtId="0" fontId="7" fillId="0" borderId="0" xfId="0" applyFont="1" applyFill="1" applyAlignment="1">
      <alignment vertical="center"/>
    </xf>
    <xf numFmtId="0" fontId="0" fillId="0" borderId="0" xfId="0" applyAlignment="1">
      <alignment horizontal="left" vertical="center"/>
    </xf>
    <xf numFmtId="0" fontId="0" fillId="0" borderId="0" xfId="0" applyAlignment="1">
      <alignment vertical="center"/>
    </xf>
    <xf numFmtId="164" fontId="13" fillId="2" borderId="0" xfId="0" applyNumberFormat="1" applyFont="1" applyFill="1" applyAlignment="1">
      <alignment horizontal="center" vertical="center"/>
    </xf>
    <xf numFmtId="0" fontId="0" fillId="2" borderId="4" xfId="0" applyFill="1" applyBorder="1" applyAlignment="1">
      <alignment vertical="center"/>
    </xf>
    <xf numFmtId="0" fontId="14" fillId="2" borderId="5" xfId="0" applyFont="1" applyFill="1" applyBorder="1" applyAlignment="1">
      <alignment vertical="center"/>
    </xf>
    <xf numFmtId="0" fontId="9" fillId="2" borderId="5" xfId="0" applyFont="1" applyFill="1" applyBorder="1" applyAlignment="1">
      <alignment horizontal="right" vertical="center"/>
    </xf>
    <xf numFmtId="0" fontId="17" fillId="2" borderId="3" xfId="0" applyFont="1" applyFill="1" applyBorder="1" applyAlignment="1">
      <alignment horizontal="center" vertical="center"/>
    </xf>
    <xf numFmtId="0" fontId="0" fillId="0" borderId="0" xfId="0" applyFill="1" applyAlignment="1">
      <alignment vertical="center"/>
    </xf>
    <xf numFmtId="0" fontId="18" fillId="0" borderId="0" xfId="0" applyFont="1" applyAlignment="1">
      <alignment horizontal="left" vertical="center"/>
    </xf>
    <xf numFmtId="0" fontId="0" fillId="2" borderId="6" xfId="0" applyFill="1" applyBorder="1" applyAlignment="1">
      <alignment vertical="center"/>
    </xf>
    <xf numFmtId="0" fontId="14" fillId="2" borderId="7" xfId="0" applyFont="1" applyFill="1" applyBorder="1" applyAlignment="1">
      <alignment vertical="center"/>
    </xf>
    <xf numFmtId="0" fontId="9" fillId="2" borderId="7" xfId="0" applyFont="1" applyFill="1" applyBorder="1" applyAlignment="1">
      <alignment horizontal="right" vertical="center"/>
    </xf>
    <xf numFmtId="0" fontId="21" fillId="0" borderId="0" xfId="0" applyFont="1" applyBorder="1" applyAlignment="1">
      <alignment horizontal="left" vertical="center"/>
    </xf>
    <xf numFmtId="0" fontId="22" fillId="0" borderId="0" xfId="0" applyFont="1" applyBorder="1" applyAlignment="1">
      <alignment vertical="center" wrapText="1"/>
    </xf>
    <xf numFmtId="0" fontId="23" fillId="0" borderId="0" xfId="0" applyFont="1" applyFill="1" applyAlignment="1">
      <alignment vertical="center"/>
    </xf>
    <xf numFmtId="0" fontId="1" fillId="0" borderId="0" xfId="0" applyNumberFormat="1" applyFont="1" applyFill="1" applyAlignment="1">
      <alignment vertical="center"/>
    </xf>
    <xf numFmtId="0" fontId="24" fillId="0" borderId="8" xfId="0" applyFont="1" applyBorder="1" applyAlignment="1">
      <alignment vertical="center" wrapText="1"/>
    </xf>
    <xf numFmtId="0" fontId="14" fillId="0" borderId="9" xfId="0" applyFont="1" applyBorder="1" applyAlignment="1">
      <alignment horizontal="left"/>
    </xf>
    <xf numFmtId="0" fontId="14" fillId="0" borderId="10" xfId="0" applyFont="1" applyBorder="1" applyAlignment="1">
      <alignment horizontal="center"/>
    </xf>
    <xf numFmtId="0" fontId="1" fillId="0" borderId="10" xfId="0" applyNumberFormat="1" applyFont="1" applyBorder="1" applyAlignment="1">
      <alignment horizontal="center"/>
    </xf>
    <xf numFmtId="0" fontId="14" fillId="0" borderId="11" xfId="0" applyFont="1" applyBorder="1" applyAlignment="1">
      <alignment horizontal="center"/>
    </xf>
    <xf numFmtId="0" fontId="14" fillId="0" borderId="12" xfId="0" applyFont="1" applyBorder="1" applyAlignment="1">
      <alignment horizontal="center"/>
    </xf>
    <xf numFmtId="0" fontId="14" fillId="0" borderId="13" xfId="0" applyFont="1" applyBorder="1" applyAlignment="1">
      <alignment horizontal="center"/>
    </xf>
    <xf numFmtId="0" fontId="14" fillId="0" borderId="14" xfId="0" applyFont="1" applyBorder="1" applyAlignment="1">
      <alignment horizontal="center"/>
    </xf>
    <xf numFmtId="0" fontId="14" fillId="0" borderId="11" xfId="0" applyFont="1" applyBorder="1" applyAlignment="1">
      <alignment horizontal="center" vertical="center" wrapText="1"/>
    </xf>
    <xf numFmtId="0" fontId="14" fillId="0" borderId="0" xfId="0" applyFont="1" applyAlignment="1">
      <alignment horizontal="center"/>
    </xf>
    <xf numFmtId="0" fontId="14" fillId="0" borderId="0" xfId="0" applyFont="1" applyFill="1" applyAlignment="1">
      <alignment horizontal="center"/>
    </xf>
    <xf numFmtId="0" fontId="14" fillId="0" borderId="15" xfId="0" applyFont="1" applyBorder="1" applyAlignment="1">
      <alignment horizontal="left"/>
    </xf>
    <xf numFmtId="0" fontId="14" fillId="0" borderId="0" xfId="0" applyFont="1" applyBorder="1" applyAlignment="1">
      <alignment horizontal="center"/>
    </xf>
    <xf numFmtId="0" fontId="1" fillId="0" borderId="0" xfId="0" applyNumberFormat="1" applyFont="1" applyBorder="1" applyAlignment="1">
      <alignment horizontal="center"/>
    </xf>
    <xf numFmtId="0" fontId="14" fillId="0" borderId="16" xfId="0" applyFont="1" applyBorder="1" applyAlignment="1">
      <alignment horizontal="center"/>
    </xf>
    <xf numFmtId="0" fontId="14" fillId="0" borderId="17" xfId="0" applyFont="1" applyBorder="1" applyAlignment="1">
      <alignment horizontal="center"/>
    </xf>
    <xf numFmtId="0" fontId="14" fillId="0" borderId="18" xfId="0" applyFont="1" applyBorder="1" applyAlignment="1">
      <alignment horizontal="center"/>
    </xf>
    <xf numFmtId="0" fontId="14" fillId="0" borderId="18" xfId="0" quotePrefix="1" applyFont="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14" fillId="0" borderId="21" xfId="0" applyFont="1" applyBorder="1" applyAlignment="1">
      <alignment horizontal="center"/>
    </xf>
    <xf numFmtId="0" fontId="0" fillId="0" borderId="23" xfId="0" applyBorder="1" applyAlignment="1">
      <alignment horizontal="left"/>
    </xf>
    <xf numFmtId="0" fontId="0" fillId="0" borderId="8" xfId="0" applyBorder="1"/>
    <xf numFmtId="0" fontId="1" fillId="0" borderId="8" xfId="0" applyNumberFormat="1" applyFont="1" applyBorder="1"/>
    <xf numFmtId="0" fontId="0" fillId="0" borderId="24" xfId="0" applyBorder="1"/>
    <xf numFmtId="0" fontId="14" fillId="0" borderId="25" xfId="0" applyFont="1" applyBorder="1" applyAlignment="1">
      <alignment horizontal="center"/>
    </xf>
    <xf numFmtId="0" fontId="14" fillId="0" borderId="26" xfId="0" applyFont="1" applyBorder="1" applyAlignment="1">
      <alignment horizontal="center"/>
    </xf>
    <xf numFmtId="0" fontId="14" fillId="0" borderId="27" xfId="0" applyFont="1" applyBorder="1" applyAlignment="1">
      <alignment horizontal="center"/>
    </xf>
    <xf numFmtId="0" fontId="14" fillId="0" borderId="28" xfId="0" applyFont="1" applyBorder="1" applyAlignment="1">
      <alignment horizontal="center"/>
    </xf>
    <xf numFmtId="0" fontId="14" fillId="0" borderId="29" xfId="0" applyFont="1" applyBorder="1" applyAlignment="1">
      <alignment horizontal="center"/>
    </xf>
    <xf numFmtId="0" fontId="1" fillId="0" borderId="10" xfId="0" quotePrefix="1" applyNumberFormat="1" applyFont="1" applyBorder="1"/>
    <xf numFmtId="0" fontId="25" fillId="0" borderId="31" xfId="0" applyFont="1" applyBorder="1"/>
    <xf numFmtId="3" fontId="26" fillId="0" borderId="32" xfId="0" applyNumberFormat="1" applyFont="1" applyBorder="1"/>
    <xf numFmtId="3" fontId="26" fillId="0" borderId="33" xfId="0" applyNumberFormat="1" applyFont="1" applyBorder="1"/>
    <xf numFmtId="3" fontId="26" fillId="0" borderId="34" xfId="0" applyNumberFormat="1" applyFont="1" applyBorder="1"/>
    <xf numFmtId="3" fontId="26" fillId="0" borderId="35" xfId="0" applyNumberFormat="1" applyFont="1" applyBorder="1"/>
    <xf numFmtId="3" fontId="26" fillId="0" borderId="36" xfId="0" applyNumberFormat="1" applyFont="1" applyBorder="1"/>
    <xf numFmtId="3" fontId="26" fillId="0" borderId="37" xfId="0" applyNumberFormat="1" applyFont="1" applyBorder="1"/>
    <xf numFmtId="166" fontId="27" fillId="0" borderId="31" xfId="4" applyNumberFormat="1" applyFont="1" applyBorder="1" applyAlignment="1">
      <alignment horizontal="center"/>
    </xf>
    <xf numFmtId="0" fontId="25" fillId="0" borderId="0" xfId="0" applyFont="1"/>
    <xf numFmtId="0" fontId="28" fillId="3" borderId="0" xfId="0" applyFont="1" applyFill="1" applyBorder="1"/>
    <xf numFmtId="0" fontId="29" fillId="2" borderId="38" xfId="0" applyFont="1" applyFill="1" applyBorder="1" applyAlignment="1">
      <alignment horizontal="center"/>
    </xf>
    <xf numFmtId="0" fontId="29" fillId="3" borderId="0" xfId="0" applyFont="1" applyFill="1" applyAlignment="1">
      <alignment horizontal="center"/>
    </xf>
    <xf numFmtId="0" fontId="13" fillId="3" borderId="0" xfId="0" applyFont="1" applyFill="1" applyAlignment="1">
      <alignment horizontal="center"/>
    </xf>
    <xf numFmtId="0" fontId="25" fillId="3" borderId="0" xfId="0" applyFont="1" applyFill="1"/>
    <xf numFmtId="0" fontId="1" fillId="0" borderId="39" xfId="0" applyNumberFormat="1" applyFont="1" applyBorder="1"/>
    <xf numFmtId="0" fontId="25" fillId="0" borderId="40" xfId="0" applyFont="1" applyBorder="1"/>
    <xf numFmtId="3" fontId="26" fillId="0" borderId="41" xfId="0" applyNumberFormat="1" applyFont="1" applyBorder="1"/>
    <xf numFmtId="3" fontId="26" fillId="0" borderId="42" xfId="0" applyNumberFormat="1" applyFont="1" applyBorder="1"/>
    <xf numFmtId="3" fontId="26" fillId="0" borderId="43" xfId="0" applyNumberFormat="1" applyFont="1" applyBorder="1"/>
    <xf numFmtId="3" fontId="26" fillId="0" borderId="44" xfId="0" applyNumberFormat="1" applyFont="1" applyBorder="1"/>
    <xf numFmtId="3" fontId="26" fillId="0" borderId="45" xfId="0" applyNumberFormat="1" applyFont="1" applyBorder="1"/>
    <xf numFmtId="3" fontId="26" fillId="0" borderId="46" xfId="0" applyNumberFormat="1" applyFont="1" applyBorder="1"/>
    <xf numFmtId="166" fontId="27" fillId="0" borderId="40" xfId="4" applyNumberFormat="1" applyFont="1" applyBorder="1" applyAlignment="1">
      <alignment horizontal="center"/>
    </xf>
    <xf numFmtId="0" fontId="7" fillId="3" borderId="0" xfId="0" applyFont="1" applyFill="1"/>
    <xf numFmtId="0" fontId="7" fillId="3" borderId="0" xfId="0" applyFont="1" applyFill="1" applyAlignment="1">
      <alignment horizontal="center"/>
    </xf>
    <xf numFmtId="0" fontId="25" fillId="0" borderId="15" xfId="0" applyFont="1" applyBorder="1" applyAlignment="1">
      <alignment horizontal="left"/>
    </xf>
    <xf numFmtId="0" fontId="25" fillId="0" borderId="47" xfId="0" applyFont="1" applyBorder="1" applyAlignment="1">
      <alignment horizontal="left"/>
    </xf>
    <xf numFmtId="0" fontId="1" fillId="0" borderId="47" xfId="0" applyFont="1" applyBorder="1"/>
    <xf numFmtId="0" fontId="1" fillId="0" borderId="47" xfId="0" applyNumberFormat="1" applyFont="1" applyBorder="1"/>
    <xf numFmtId="0" fontId="25" fillId="0" borderId="48" xfId="0" applyFont="1" applyBorder="1"/>
    <xf numFmtId="3" fontId="26" fillId="0" borderId="49" xfId="0" applyNumberFormat="1" applyFont="1" applyBorder="1"/>
    <xf numFmtId="3" fontId="26" fillId="0" borderId="50" xfId="0" applyNumberFormat="1" applyFont="1" applyBorder="1"/>
    <xf numFmtId="3" fontId="26" fillId="0" borderId="51" xfId="0" applyNumberFormat="1" applyFont="1" applyBorder="1"/>
    <xf numFmtId="3" fontId="26" fillId="0" borderId="52" xfId="0" applyNumberFormat="1" applyFont="1" applyBorder="1"/>
    <xf numFmtId="3" fontId="26" fillId="0" borderId="53" xfId="0" applyNumberFormat="1" applyFont="1" applyBorder="1"/>
    <xf numFmtId="3" fontId="26" fillId="0" borderId="54" xfId="0" applyNumberFormat="1" applyFont="1" applyBorder="1"/>
    <xf numFmtId="166" fontId="27" fillId="0" borderId="48" xfId="4" applyNumberFormat="1" applyFont="1" applyBorder="1" applyAlignment="1">
      <alignment horizontal="center"/>
    </xf>
    <xf numFmtId="0" fontId="25" fillId="0" borderId="39" xfId="0" applyFont="1" applyBorder="1" applyAlignment="1">
      <alignment horizontal="left"/>
    </xf>
    <xf numFmtId="0" fontId="1" fillId="0" borderId="39" xfId="0" applyFont="1" applyBorder="1"/>
    <xf numFmtId="0" fontId="1" fillId="0" borderId="47" xfId="0" quotePrefix="1" applyNumberFormat="1" applyFont="1" applyBorder="1"/>
    <xf numFmtId="0" fontId="7" fillId="3" borderId="5" xfId="0" applyFont="1" applyFill="1" applyBorder="1"/>
    <xf numFmtId="0" fontId="7" fillId="3" borderId="0" xfId="0" applyFont="1" applyFill="1" applyBorder="1" applyAlignment="1">
      <alignment horizontal="center"/>
    </xf>
    <xf numFmtId="0" fontId="7" fillId="3" borderId="5" xfId="0" applyFont="1" applyFill="1" applyBorder="1" applyAlignment="1">
      <alignment horizontal="center"/>
    </xf>
    <xf numFmtId="0" fontId="25" fillId="0" borderId="55" xfId="0" quotePrefix="1" applyFont="1" applyBorder="1" applyAlignment="1">
      <alignment horizontal="left"/>
    </xf>
    <xf numFmtId="0" fontId="1" fillId="0" borderId="56" xfId="0" quotePrefix="1" applyNumberFormat="1" applyFont="1" applyBorder="1"/>
    <xf numFmtId="0" fontId="25" fillId="0" borderId="57" xfId="0" applyFont="1" applyBorder="1"/>
    <xf numFmtId="3" fontId="26" fillId="0" borderId="58" xfId="0" applyNumberFormat="1" applyFont="1" applyBorder="1"/>
    <xf numFmtId="3" fontId="26" fillId="0" borderId="59" xfId="0" applyNumberFormat="1" applyFont="1" applyBorder="1"/>
    <xf numFmtId="3" fontId="26" fillId="0" borderId="60" xfId="0" applyNumberFormat="1" applyFont="1" applyBorder="1"/>
    <xf numFmtId="3" fontId="26" fillId="0" borderId="61" xfId="0" applyNumberFormat="1" applyFont="1" applyBorder="1"/>
    <xf numFmtId="3" fontId="26" fillId="0" borderId="62" xfId="0" applyNumberFormat="1" applyFont="1" applyBorder="1"/>
    <xf numFmtId="3" fontId="26" fillId="0" borderId="63" xfId="0" applyNumberFormat="1" applyFont="1" applyBorder="1"/>
    <xf numFmtId="166" fontId="27" fillId="0" borderId="57" xfId="4" applyNumberFormat="1" applyFont="1" applyBorder="1" applyAlignment="1">
      <alignment horizontal="center"/>
    </xf>
    <xf numFmtId="0" fontId="25" fillId="0" borderId="15" xfId="0" quotePrefix="1" applyFont="1" applyBorder="1" applyAlignment="1">
      <alignment horizontal="left"/>
    </xf>
    <xf numFmtId="0" fontId="25" fillId="0" borderId="64" xfId="0" applyFont="1" applyBorder="1" applyAlignment="1">
      <alignment horizontal="left"/>
    </xf>
    <xf numFmtId="0" fontId="1" fillId="0" borderId="64" xfId="0" applyFont="1" applyBorder="1"/>
    <xf numFmtId="0" fontId="25" fillId="0" borderId="65" xfId="0" applyFont="1" applyBorder="1"/>
    <xf numFmtId="3" fontId="26" fillId="0" borderId="66" xfId="0" applyNumberFormat="1" applyFont="1" applyBorder="1"/>
    <xf numFmtId="3" fontId="26" fillId="0" borderId="67" xfId="0" applyNumberFormat="1" applyFont="1" applyBorder="1"/>
    <xf numFmtId="3" fontId="26" fillId="0" borderId="68" xfId="0" applyNumberFormat="1" applyFont="1" applyBorder="1"/>
    <xf numFmtId="3" fontId="26" fillId="0" borderId="69" xfId="0" applyNumberFormat="1" applyFont="1" applyBorder="1"/>
    <xf numFmtId="3" fontId="26" fillId="0" borderId="70" xfId="0" applyNumberFormat="1" applyFont="1" applyBorder="1"/>
    <xf numFmtId="3" fontId="26" fillId="0" borderId="71" xfId="0" applyNumberFormat="1" applyFont="1" applyBorder="1"/>
    <xf numFmtId="166" fontId="27" fillId="0" borderId="65" xfId="4" applyNumberFormat="1" applyFont="1" applyBorder="1" applyAlignment="1">
      <alignment horizontal="center"/>
    </xf>
    <xf numFmtId="0" fontId="1" fillId="0" borderId="64" xfId="0" applyNumberFormat="1" applyFont="1" applyBorder="1"/>
    <xf numFmtId="3" fontId="26" fillId="0" borderId="72" xfId="0" applyNumberFormat="1" applyFont="1" applyBorder="1"/>
    <xf numFmtId="3" fontId="26" fillId="0" borderId="73" xfId="0" applyNumberFormat="1" applyFont="1" applyBorder="1"/>
    <xf numFmtId="3" fontId="26" fillId="0" borderId="74" xfId="0" applyNumberFormat="1" applyFont="1" applyBorder="1"/>
    <xf numFmtId="0" fontId="25" fillId="0" borderId="9" xfId="0" applyFont="1" applyBorder="1" applyAlignment="1">
      <alignment horizontal="left"/>
    </xf>
    <xf numFmtId="0" fontId="1" fillId="0" borderId="75" xfId="0" applyNumberFormat="1" applyFont="1" applyBorder="1"/>
    <xf numFmtId="0" fontId="25" fillId="0" borderId="23" xfId="0" applyFont="1" applyBorder="1" applyAlignment="1">
      <alignment horizontal="left"/>
    </xf>
    <xf numFmtId="0" fontId="1" fillId="0" borderId="76" xfId="0" applyNumberFormat="1" applyFont="1" applyBorder="1"/>
    <xf numFmtId="0" fontId="25" fillId="0" borderId="77" xfId="0" applyFont="1" applyBorder="1"/>
    <xf numFmtId="3" fontId="26" fillId="0" borderId="78" xfId="0" applyNumberFormat="1" applyFont="1" applyBorder="1"/>
    <xf numFmtId="3" fontId="26" fillId="0" borderId="79" xfId="0" applyNumberFormat="1" applyFont="1" applyBorder="1"/>
    <xf numFmtId="3" fontId="26" fillId="0" borderId="80" xfId="0" applyNumberFormat="1" applyFont="1" applyBorder="1"/>
    <xf numFmtId="3" fontId="26" fillId="0" borderId="81" xfId="0" applyNumberFormat="1" applyFont="1" applyBorder="1"/>
    <xf numFmtId="3" fontId="26" fillId="0" borderId="82" xfId="0" applyNumberFormat="1" applyFont="1" applyBorder="1"/>
    <xf numFmtId="3" fontId="26" fillId="0" borderId="83" xfId="0" applyNumberFormat="1" applyFont="1" applyBorder="1"/>
    <xf numFmtId="166" fontId="27" fillId="0" borderId="77" xfId="4" applyNumberFormat="1" applyFont="1" applyBorder="1" applyAlignment="1">
      <alignment horizontal="center"/>
    </xf>
    <xf numFmtId="0" fontId="0" fillId="0" borderId="15" xfId="0" applyBorder="1" applyAlignment="1">
      <alignment horizontal="left"/>
    </xf>
    <xf numFmtId="0" fontId="0" fillId="0" borderId="47" xfId="0" applyBorder="1" applyAlignment="1">
      <alignment horizontal="left"/>
    </xf>
    <xf numFmtId="0" fontId="0" fillId="3" borderId="0" xfId="0" applyFill="1"/>
    <xf numFmtId="0" fontId="0" fillId="0" borderId="39" xfId="0" applyBorder="1" applyAlignment="1">
      <alignment horizontal="left"/>
    </xf>
    <xf numFmtId="0" fontId="0" fillId="0" borderId="64" xfId="0" applyBorder="1" applyAlignment="1">
      <alignment horizontal="left"/>
    </xf>
    <xf numFmtId="0" fontId="14" fillId="4" borderId="9" xfId="0" applyFont="1" applyFill="1" applyBorder="1" applyAlignment="1">
      <alignment horizontal="left"/>
    </xf>
    <xf numFmtId="0" fontId="30" fillId="4" borderId="75" xfId="0" applyNumberFormat="1" applyFont="1" applyFill="1" applyBorder="1"/>
    <xf numFmtId="0" fontId="14" fillId="4" borderId="31" xfId="0" applyFont="1" applyFill="1" applyBorder="1"/>
    <xf numFmtId="3" fontId="31" fillId="4" borderId="32" xfId="0" applyNumberFormat="1" applyFont="1" applyFill="1" applyBorder="1"/>
    <xf numFmtId="3" fontId="31" fillId="4" borderId="33" xfId="0" applyNumberFormat="1" applyFont="1" applyFill="1" applyBorder="1"/>
    <xf numFmtId="3" fontId="31" fillId="4" borderId="34" xfId="0" applyNumberFormat="1" applyFont="1" applyFill="1" applyBorder="1"/>
    <xf numFmtId="3" fontId="31" fillId="4" borderId="35" xfId="0" applyNumberFormat="1" applyFont="1" applyFill="1" applyBorder="1"/>
    <xf numFmtId="3" fontId="31" fillId="4" borderId="36" xfId="0" applyNumberFormat="1" applyFont="1" applyFill="1" applyBorder="1"/>
    <xf numFmtId="3" fontId="31" fillId="4" borderId="37" xfId="0" applyNumberFormat="1" applyFont="1" applyFill="1" applyBorder="1"/>
    <xf numFmtId="166" fontId="32" fillId="0" borderId="31" xfId="4" applyNumberFormat="1" applyFont="1" applyBorder="1" applyAlignment="1">
      <alignment horizontal="center"/>
    </xf>
    <xf numFmtId="0" fontId="14" fillId="0" borderId="0" xfId="0" applyFont="1"/>
    <xf numFmtId="0" fontId="14" fillId="3" borderId="0" xfId="0" applyFont="1" applyFill="1"/>
    <xf numFmtId="0" fontId="14" fillId="4" borderId="23" xfId="0" applyFont="1" applyFill="1" applyBorder="1" applyAlignment="1">
      <alignment horizontal="left"/>
    </xf>
    <xf numFmtId="0" fontId="30" fillId="4" borderId="76" xfId="0" applyNumberFormat="1" applyFont="1" applyFill="1" applyBorder="1"/>
    <xf numFmtId="0" fontId="14" fillId="4" borderId="77" xfId="0" applyFont="1" applyFill="1" applyBorder="1"/>
    <xf numFmtId="3" fontId="31" fillId="4" borderId="78" xfId="0" applyNumberFormat="1" applyFont="1" applyFill="1" applyBorder="1"/>
    <xf numFmtId="3" fontId="31" fillId="4" borderId="79" xfId="0" applyNumberFormat="1" applyFont="1" applyFill="1" applyBorder="1"/>
    <xf numFmtId="3" fontId="31" fillId="4" borderId="80" xfId="0" applyNumberFormat="1" applyFont="1" applyFill="1" applyBorder="1"/>
    <xf numFmtId="3" fontId="31" fillId="4" borderId="81" xfId="0" applyNumberFormat="1" applyFont="1" applyFill="1" applyBorder="1"/>
    <xf numFmtId="3" fontId="31" fillId="4" borderId="82" xfId="0" applyNumberFormat="1" applyFont="1" applyFill="1" applyBorder="1"/>
    <xf numFmtId="3" fontId="31" fillId="4" borderId="83" xfId="0" applyNumberFormat="1" applyFont="1" applyFill="1" applyBorder="1"/>
    <xf numFmtId="166" fontId="32" fillId="0" borderId="77" xfId="4" applyNumberFormat="1" applyFont="1" applyBorder="1" applyAlignment="1">
      <alignment horizontal="center"/>
    </xf>
    <xf numFmtId="0" fontId="1" fillId="0" borderId="56" xfId="0" applyNumberFormat="1" applyFont="1" applyBorder="1"/>
    <xf numFmtId="0" fontId="25" fillId="0" borderId="47" xfId="0" quotePrefix="1" applyFont="1" applyBorder="1" applyAlignment="1">
      <alignment horizontal="left"/>
    </xf>
    <xf numFmtId="0" fontId="25" fillId="0" borderId="39" xfId="0" quotePrefix="1" applyFont="1" applyBorder="1" applyAlignment="1">
      <alignment horizontal="left"/>
    </xf>
    <xf numFmtId="0" fontId="1" fillId="4" borderId="10" xfId="0" applyNumberFormat="1" applyFont="1" applyFill="1" applyBorder="1"/>
    <xf numFmtId="0" fontId="14" fillId="4" borderId="11" xfId="0" applyFont="1" applyFill="1" applyBorder="1"/>
    <xf numFmtId="3" fontId="31" fillId="4" borderId="49" xfId="0" applyNumberFormat="1" applyFont="1" applyFill="1" applyBorder="1"/>
    <xf numFmtId="3" fontId="31" fillId="4" borderId="50" xfId="0" applyNumberFormat="1" applyFont="1" applyFill="1" applyBorder="1"/>
    <xf numFmtId="3" fontId="31" fillId="4" borderId="51" xfId="0" applyNumberFormat="1" applyFont="1" applyFill="1" applyBorder="1"/>
    <xf numFmtId="0" fontId="1" fillId="4" borderId="8" xfId="0" applyNumberFormat="1" applyFont="1" applyFill="1" applyBorder="1"/>
    <xf numFmtId="0" fontId="14" fillId="4" borderId="24" xfId="0" applyFont="1" applyFill="1" applyBorder="1"/>
    <xf numFmtId="3" fontId="31" fillId="4" borderId="28" xfId="0" applyNumberFormat="1" applyFont="1" applyFill="1" applyBorder="1"/>
    <xf numFmtId="3" fontId="31" fillId="4" borderId="29" xfId="0" applyNumberFormat="1" applyFont="1" applyFill="1" applyBorder="1"/>
    <xf numFmtId="3" fontId="31" fillId="4" borderId="30" xfId="0" applyNumberFormat="1" applyFont="1" applyFill="1" applyBorder="1"/>
    <xf numFmtId="166" fontId="32" fillId="0" borderId="24" xfId="4" applyNumberFormat="1" applyFont="1" applyBorder="1" applyAlignment="1">
      <alignment horizontal="center"/>
    </xf>
    <xf numFmtId="0" fontId="0" fillId="0" borderId="0" xfId="0" applyBorder="1" applyAlignment="1">
      <alignment horizontal="left"/>
    </xf>
    <xf numFmtId="0" fontId="0" fillId="0" borderId="0" xfId="0" applyBorder="1"/>
    <xf numFmtId="0" fontId="1" fillId="0" borderId="0" xfId="0" applyNumberFormat="1" applyFont="1" applyBorder="1"/>
    <xf numFmtId="3" fontId="26" fillId="0" borderId="0" xfId="0" applyNumberFormat="1" applyFont="1"/>
    <xf numFmtId="166" fontId="27" fillId="0" borderId="0" xfId="4" applyNumberFormat="1" applyFont="1" applyAlignment="1">
      <alignment horizontal="center"/>
    </xf>
    <xf numFmtId="3" fontId="26" fillId="0" borderId="0" xfId="0" applyNumberFormat="1" applyFont="1" applyFill="1" applyBorder="1"/>
    <xf numFmtId="0" fontId="14" fillId="0" borderId="31" xfId="0" applyFont="1" applyBorder="1"/>
    <xf numFmtId="3" fontId="31" fillId="0" borderId="32" xfId="0" applyNumberFormat="1" applyFont="1" applyBorder="1"/>
    <xf numFmtId="3" fontId="31" fillId="0" borderId="33" xfId="0" applyNumberFormat="1" applyFont="1" applyBorder="1"/>
    <xf numFmtId="3" fontId="31" fillId="0" borderId="34" xfId="0" applyNumberFormat="1" applyFont="1" applyBorder="1"/>
    <xf numFmtId="3" fontId="31" fillId="0" borderId="35" xfId="0" applyNumberFormat="1" applyFont="1" applyBorder="1"/>
    <xf numFmtId="3" fontId="31" fillId="0" borderId="36" xfId="0" applyNumberFormat="1" applyFont="1" applyBorder="1"/>
    <xf numFmtId="3" fontId="31" fillId="0" borderId="37" xfId="0" applyNumberFormat="1" applyFont="1" applyBorder="1"/>
    <xf numFmtId="0" fontId="14" fillId="0" borderId="0" xfId="0" applyFont="1" applyFill="1"/>
    <xf numFmtId="0" fontId="14" fillId="0" borderId="40" xfId="0" applyFont="1" applyBorder="1"/>
    <xf numFmtId="3" fontId="31" fillId="0" borderId="41" xfId="0" applyNumberFormat="1" applyFont="1" applyBorder="1"/>
    <xf numFmtId="3" fontId="31" fillId="0" borderId="42" xfId="0" applyNumberFormat="1" applyFont="1" applyBorder="1"/>
    <xf numFmtId="3" fontId="31" fillId="0" borderId="43" xfId="0" applyNumberFormat="1" applyFont="1" applyBorder="1"/>
    <xf numFmtId="3" fontId="31" fillId="0" borderId="44" xfId="0" applyNumberFormat="1" applyFont="1" applyBorder="1"/>
    <xf numFmtId="3" fontId="31" fillId="0" borderId="45" xfId="0" applyNumberFormat="1" applyFont="1" applyBorder="1"/>
    <xf numFmtId="3" fontId="31" fillId="0" borderId="46" xfId="0" applyNumberFormat="1" applyFont="1" applyBorder="1"/>
    <xf numFmtId="166" fontId="32" fillId="0" borderId="40" xfId="4" applyNumberFormat="1" applyFont="1" applyBorder="1" applyAlignment="1">
      <alignment horizontal="center"/>
    </xf>
    <xf numFmtId="0" fontId="14" fillId="0" borderId="77" xfId="0" applyFont="1" applyBorder="1"/>
    <xf numFmtId="3" fontId="31" fillId="0" borderId="78" xfId="0" applyNumberFormat="1" applyFont="1" applyBorder="1"/>
    <xf numFmtId="3" fontId="31" fillId="0" borderId="79" xfId="0" applyNumberFormat="1" applyFont="1" applyBorder="1"/>
    <xf numFmtId="3" fontId="31" fillId="0" borderId="80" xfId="0" applyNumberFormat="1" applyFont="1" applyBorder="1"/>
    <xf numFmtId="3" fontId="0" fillId="0" borderId="0" xfId="0" applyNumberFormat="1"/>
    <xf numFmtId="0" fontId="25" fillId="0" borderId="0" xfId="0" applyFont="1" applyFill="1"/>
    <xf numFmtId="0" fontId="1" fillId="0" borderId="84" xfId="0" quotePrefix="1" applyNumberFormat="1" applyFont="1" applyBorder="1"/>
    <xf numFmtId="0" fontId="25" fillId="0" borderId="85" xfId="0" applyFont="1" applyBorder="1"/>
    <xf numFmtId="3" fontId="26" fillId="0" borderId="86" xfId="0" applyNumberFormat="1" applyFont="1" applyBorder="1"/>
    <xf numFmtId="3" fontId="26" fillId="0" borderId="87" xfId="0" applyNumberFormat="1" applyFont="1" applyBorder="1"/>
    <xf numFmtId="3" fontId="26" fillId="0" borderId="88" xfId="0" applyNumberFormat="1" applyFont="1" applyBorder="1"/>
    <xf numFmtId="3" fontId="26" fillId="0" borderId="89" xfId="0" applyNumberFormat="1" applyFont="1" applyBorder="1"/>
    <xf numFmtId="3" fontId="26" fillId="0" borderId="90" xfId="0" applyNumberFormat="1" applyFont="1" applyBorder="1"/>
    <xf numFmtId="3" fontId="26" fillId="0" borderId="91" xfId="0" applyNumberFormat="1" applyFont="1" applyBorder="1"/>
    <xf numFmtId="166" fontId="27" fillId="0" borderId="85" xfId="4" applyNumberFormat="1" applyFont="1" applyBorder="1" applyAlignment="1">
      <alignment horizontal="center"/>
    </xf>
    <xf numFmtId="0" fontId="1" fillId="0" borderId="0" xfId="0" quotePrefix="1" applyNumberFormat="1" applyFont="1" applyBorder="1"/>
    <xf numFmtId="0" fontId="1" fillId="4" borderId="10" xfId="0" quotePrefix="1" applyNumberFormat="1" applyFont="1" applyFill="1" applyBorder="1"/>
    <xf numFmtId="0" fontId="1" fillId="4" borderId="39" xfId="0" applyNumberFormat="1" applyFont="1" applyFill="1" applyBorder="1"/>
    <xf numFmtId="0" fontId="14" fillId="4" borderId="40" xfId="0" applyFont="1" applyFill="1" applyBorder="1"/>
    <xf numFmtId="3" fontId="31" fillId="4" borderId="41" xfId="0" applyNumberFormat="1" applyFont="1" applyFill="1" applyBorder="1"/>
    <xf numFmtId="3" fontId="31" fillId="4" borderId="42" xfId="0" applyNumberFormat="1" applyFont="1" applyFill="1" applyBorder="1"/>
    <xf numFmtId="3" fontId="31" fillId="4" borderId="43" xfId="0" applyNumberFormat="1" applyFont="1" applyFill="1" applyBorder="1"/>
    <xf numFmtId="3" fontId="31" fillId="4" borderId="44" xfId="0" applyNumberFormat="1" applyFont="1" applyFill="1" applyBorder="1"/>
    <xf numFmtId="3" fontId="31" fillId="4" borderId="45" xfId="0" applyNumberFormat="1" applyFont="1" applyFill="1" applyBorder="1"/>
    <xf numFmtId="3" fontId="31" fillId="4" borderId="46" xfId="0" applyNumberFormat="1" applyFont="1" applyFill="1" applyBorder="1"/>
    <xf numFmtId="0" fontId="1" fillId="4" borderId="76" xfId="0" applyNumberFormat="1" applyFont="1" applyFill="1" applyBorder="1"/>
    <xf numFmtId="49" fontId="1" fillId="0" borderId="0" xfId="0" applyNumberFormat="1" applyFont="1"/>
    <xf numFmtId="0" fontId="14" fillId="0" borderId="9" xfId="0" applyFont="1" applyBorder="1" applyAlignment="1">
      <alignment horizontal="center"/>
    </xf>
    <xf numFmtId="0" fontId="14" fillId="0" borderId="10" xfId="0" applyFont="1" applyBorder="1"/>
    <xf numFmtId="0" fontId="14" fillId="0" borderId="75" xfId="0" applyFont="1" applyBorder="1"/>
    <xf numFmtId="49" fontId="30" fillId="0" borderId="75" xfId="0" applyNumberFormat="1" applyFont="1" applyBorder="1"/>
    <xf numFmtId="0" fontId="14" fillId="0" borderId="23" xfId="0" applyFont="1" applyBorder="1" applyAlignment="1">
      <alignment horizontal="center"/>
    </xf>
    <xf numFmtId="0" fontId="14" fillId="0" borderId="8" xfId="0" applyFont="1" applyBorder="1"/>
    <xf numFmtId="0" fontId="14" fillId="0" borderId="76" xfId="0" applyFont="1" applyBorder="1"/>
    <xf numFmtId="49" fontId="30" fillId="0" borderId="76" xfId="0" applyNumberFormat="1" applyFont="1" applyBorder="1"/>
    <xf numFmtId="3" fontId="31" fillId="0" borderId="81" xfId="0" applyNumberFormat="1" applyFont="1" applyBorder="1"/>
    <xf numFmtId="3" fontId="31" fillId="0" borderId="82" xfId="0" applyNumberFormat="1" applyFont="1" applyBorder="1"/>
    <xf numFmtId="3" fontId="31" fillId="0" borderId="83" xfId="0" applyNumberFormat="1" applyFont="1" applyBorder="1"/>
    <xf numFmtId="0" fontId="14" fillId="0" borderId="15" xfId="0" applyFont="1" applyBorder="1" applyAlignment="1">
      <alignment horizontal="center"/>
    </xf>
    <xf numFmtId="0" fontId="14" fillId="0" borderId="0" xfId="0" applyFont="1" applyBorder="1"/>
    <xf numFmtId="0" fontId="14" fillId="0" borderId="47" xfId="0" applyFont="1" applyBorder="1"/>
    <xf numFmtId="49" fontId="30" fillId="0" borderId="47" xfId="0" applyNumberFormat="1" applyFont="1" applyBorder="1"/>
    <xf numFmtId="0" fontId="14" fillId="0" borderId="48" xfId="0" applyFont="1" applyBorder="1"/>
    <xf numFmtId="3" fontId="31" fillId="0" borderId="49" xfId="0" applyNumberFormat="1" applyFont="1" applyBorder="1"/>
    <xf numFmtId="3" fontId="31" fillId="0" borderId="50" xfId="0" applyNumberFormat="1" applyFont="1" applyBorder="1"/>
    <xf numFmtId="3" fontId="31" fillId="0" borderId="51" xfId="0" applyNumberFormat="1" applyFont="1" applyBorder="1"/>
    <xf numFmtId="3" fontId="31" fillId="0" borderId="52" xfId="0" applyNumberFormat="1" applyFont="1" applyBorder="1"/>
    <xf numFmtId="3" fontId="31" fillId="0" borderId="53" xfId="0" applyNumberFormat="1" applyFont="1" applyBorder="1"/>
    <xf numFmtId="3" fontId="31" fillId="0" borderId="54" xfId="0" applyNumberFormat="1" applyFont="1" applyBorder="1"/>
    <xf numFmtId="166" fontId="32" fillId="0" borderId="48" xfId="4" applyNumberFormat="1" applyFont="1" applyBorder="1" applyAlignment="1">
      <alignment horizontal="center"/>
    </xf>
    <xf numFmtId="168" fontId="0" fillId="0" borderId="0" xfId="0" applyNumberFormat="1"/>
    <xf numFmtId="0" fontId="1" fillId="0" borderId="0" xfId="0" applyFont="1"/>
    <xf numFmtId="0" fontId="0" fillId="0" borderId="0" xfId="0" applyFill="1" applyBorder="1"/>
    <xf numFmtId="0" fontId="33" fillId="0" borderId="0" xfId="0" applyFont="1" applyAlignment="1">
      <alignment horizontal="left"/>
    </xf>
    <xf numFmtId="168" fontId="3" fillId="0" borderId="0" xfId="0" applyNumberFormat="1" applyFont="1" applyAlignment="1"/>
    <xf numFmtId="0" fontId="30" fillId="0" borderId="0" xfId="0" applyFont="1" applyAlignment="1"/>
    <xf numFmtId="0" fontId="3" fillId="0" borderId="0" xfId="0" applyFont="1" applyBorder="1" applyAlignment="1"/>
    <xf numFmtId="0" fontId="3" fillId="0" borderId="0" xfId="0" applyFont="1" applyFill="1" applyBorder="1" applyAlignment="1"/>
    <xf numFmtId="0" fontId="34" fillId="0" borderId="0" xfId="0" applyFont="1" applyAlignment="1">
      <alignment horizontal="left" vertical="center"/>
    </xf>
    <xf numFmtId="0" fontId="7" fillId="0" borderId="0" xfId="0" applyFont="1" applyAlignment="1">
      <alignment horizontal="left" vertical="center"/>
    </xf>
    <xf numFmtId="0" fontId="7" fillId="0" borderId="0" xfId="0" applyFont="1" applyBorder="1" applyAlignment="1">
      <alignment vertical="center"/>
    </xf>
    <xf numFmtId="0" fontId="16" fillId="2" borderId="92" xfId="0" applyFont="1" applyFill="1" applyBorder="1" applyAlignment="1">
      <alignment horizontal="center" vertical="center"/>
    </xf>
    <xf numFmtId="0" fontId="35" fillId="0" borderId="0" xfId="0" applyFont="1" applyFill="1" applyAlignment="1">
      <alignment vertical="center"/>
    </xf>
    <xf numFmtId="0" fontId="1" fillId="0" borderId="0" xfId="0" applyFont="1" applyAlignment="1">
      <alignment vertical="center"/>
    </xf>
    <xf numFmtId="0" fontId="0" fillId="0" borderId="0" xfId="0" applyBorder="1" applyAlignment="1">
      <alignment vertical="center"/>
    </xf>
    <xf numFmtId="0" fontId="25" fillId="0" borderId="0" xfId="0" applyFont="1" applyAlignment="1">
      <alignment vertical="center"/>
    </xf>
    <xf numFmtId="0" fontId="16" fillId="2" borderId="95" xfId="0" applyFont="1" applyFill="1" applyBorder="1" applyAlignment="1">
      <alignment horizontal="center" vertical="center"/>
    </xf>
    <xf numFmtId="0" fontId="25" fillId="0" borderId="0" xfId="0" applyFont="1" applyBorder="1" applyAlignment="1">
      <alignment vertical="center"/>
    </xf>
    <xf numFmtId="0" fontId="23" fillId="0" borderId="0" xfId="0" applyFont="1" applyFill="1" applyBorder="1" applyAlignment="1">
      <alignment vertical="center"/>
    </xf>
    <xf numFmtId="14" fontId="11" fillId="0" borderId="0" xfId="0" applyNumberFormat="1" applyFont="1" applyFill="1" applyBorder="1" applyAlignment="1">
      <alignment vertical="center"/>
    </xf>
    <xf numFmtId="0" fontId="18" fillId="0" borderId="0" xfId="0" applyFont="1" applyFill="1" applyBorder="1" applyAlignment="1">
      <alignment horizontal="left" vertical="center"/>
    </xf>
    <xf numFmtId="0" fontId="1" fillId="0" borderId="0" xfId="0" applyNumberFormat="1" applyFont="1" applyFill="1" applyBorder="1" applyAlignment="1">
      <alignment vertical="center"/>
    </xf>
    <xf numFmtId="0" fontId="2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0" fillId="0" borderId="0" xfId="0" applyFill="1" applyBorder="1" applyAlignment="1">
      <alignment vertical="center"/>
    </xf>
    <xf numFmtId="0" fontId="1" fillId="0" borderId="0" xfId="0" applyFont="1" applyFill="1" applyBorder="1" applyAlignment="1">
      <alignment vertical="center"/>
    </xf>
    <xf numFmtId="0" fontId="14" fillId="0" borderId="9" xfId="0" applyFont="1" applyBorder="1" applyAlignment="1">
      <alignment horizontal="left" vertical="center" wrapText="1"/>
    </xf>
    <xf numFmtId="0" fontId="14" fillId="0" borderId="10" xfId="0" applyFont="1" applyBorder="1" applyAlignment="1">
      <alignment horizontal="center" vertical="center" wrapText="1"/>
    </xf>
    <xf numFmtId="0" fontId="1" fillId="0" borderId="10" xfId="0" applyNumberFormat="1" applyFont="1" applyBorder="1" applyAlignment="1">
      <alignment horizontal="center" vertical="center" wrapText="1"/>
    </xf>
    <xf numFmtId="0" fontId="14" fillId="0" borderId="96" xfId="0" applyFont="1" applyFill="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31" fillId="0" borderId="15" xfId="0" applyFont="1" applyBorder="1" applyAlignment="1">
      <alignment horizontal="center" wrapText="1"/>
    </xf>
    <xf numFmtId="0" fontId="31" fillId="0" borderId="16" xfId="0" applyFont="1" applyBorder="1" applyAlignment="1">
      <alignment horizontal="center" wrapText="1"/>
    </xf>
    <xf numFmtId="0" fontId="31" fillId="0" borderId="15" xfId="0" quotePrefix="1" applyFont="1" applyBorder="1" applyAlignment="1">
      <alignment horizontal="center" wrapText="1"/>
    </xf>
    <xf numFmtId="0" fontId="30" fillId="0" borderId="0" xfId="0" applyFont="1" applyBorder="1" applyAlignment="1">
      <alignment horizontal="center" wrapText="1"/>
    </xf>
    <xf numFmtId="0" fontId="31" fillId="0" borderId="97" xfId="0" quotePrefix="1" applyFont="1" applyBorder="1" applyAlignment="1">
      <alignment horizontal="center" wrapText="1"/>
    </xf>
    <xf numFmtId="0" fontId="30" fillId="0" borderId="96" xfId="0" applyFont="1" applyBorder="1" applyAlignment="1">
      <alignment horizontal="center" wrapText="1"/>
    </xf>
    <xf numFmtId="0" fontId="31" fillId="0" borderId="0" xfId="0" quotePrefix="1" applyFont="1" applyBorder="1" applyAlignment="1">
      <alignment horizontal="center" wrapText="1"/>
    </xf>
    <xf numFmtId="0" fontId="30" fillId="0" borderId="16" xfId="0" applyFont="1" applyBorder="1" applyAlignment="1">
      <alignment horizontal="center" wrapText="1"/>
    </xf>
    <xf numFmtId="0" fontId="14" fillId="0" borderId="96" xfId="0" applyFont="1" applyFill="1" applyBorder="1" applyAlignment="1">
      <alignment horizontal="center"/>
    </xf>
    <xf numFmtId="0" fontId="14" fillId="0" borderId="98" xfId="0" applyFont="1" applyBorder="1" applyAlignment="1">
      <alignment horizontal="center"/>
    </xf>
    <xf numFmtId="0" fontId="30" fillId="0" borderId="99" xfId="0" applyFont="1" applyBorder="1" applyAlignment="1">
      <alignment horizontal="center" wrapText="1"/>
    </xf>
    <xf numFmtId="0" fontId="14" fillId="0" borderId="98" xfId="0" quotePrefix="1" applyFont="1" applyBorder="1" applyAlignment="1">
      <alignment horizontal="center"/>
    </xf>
    <xf numFmtId="0" fontId="14" fillId="0" borderId="0" xfId="0" applyFont="1" applyFill="1" applyBorder="1" applyAlignment="1">
      <alignment horizontal="center"/>
    </xf>
    <xf numFmtId="0" fontId="31" fillId="0" borderId="23" xfId="0" applyFont="1" applyBorder="1" applyAlignment="1">
      <alignment horizontal="center" wrapText="1"/>
    </xf>
    <xf numFmtId="0" fontId="31" fillId="0" borderId="24" xfId="0" applyFont="1" applyBorder="1" applyAlignment="1">
      <alignment horizontal="center" wrapText="1"/>
    </xf>
    <xf numFmtId="0" fontId="31" fillId="0" borderId="8" xfId="0" applyFont="1" applyBorder="1" applyAlignment="1">
      <alignment horizontal="center" wrapText="1"/>
    </xf>
    <xf numFmtId="0" fontId="31" fillId="0" borderId="100" xfId="0" applyFont="1" applyBorder="1" applyAlignment="1">
      <alignment horizontal="center" wrapText="1"/>
    </xf>
    <xf numFmtId="0" fontId="31" fillId="0" borderId="101" xfId="0" applyFont="1" applyBorder="1" applyAlignment="1">
      <alignment horizontal="center" wrapText="1"/>
    </xf>
    <xf numFmtId="0" fontId="30" fillId="0" borderId="24" xfId="0" applyFont="1" applyBorder="1" applyAlignment="1">
      <alignment horizontal="center" wrapText="1"/>
    </xf>
    <xf numFmtId="0" fontId="38" fillId="0" borderId="23" xfId="0" applyFont="1" applyBorder="1" applyAlignment="1">
      <alignment horizontal="center" vertical="center" wrapText="1"/>
    </xf>
    <xf numFmtId="0" fontId="30" fillId="0" borderId="24" xfId="0" applyFont="1" applyBorder="1" applyAlignment="1">
      <alignment horizontal="center" vertical="center" wrapText="1"/>
    </xf>
    <xf numFmtId="0" fontId="14" fillId="0" borderId="102" xfId="0" applyFont="1" applyBorder="1" applyAlignment="1">
      <alignment horizontal="center"/>
    </xf>
    <xf numFmtId="0" fontId="30" fillId="0" borderId="103" xfId="0" applyFont="1" applyBorder="1" applyAlignment="1">
      <alignment horizontal="center" wrapText="1"/>
    </xf>
    <xf numFmtId="0" fontId="14" fillId="0" borderId="102" xfId="0" quotePrefix="1" applyFont="1" applyBorder="1" applyAlignment="1">
      <alignment horizontal="center"/>
    </xf>
    <xf numFmtId="0" fontId="1" fillId="0" borderId="10" xfId="0" quotePrefix="1" applyNumberFormat="1" applyFont="1" applyBorder="1" applyAlignment="1">
      <alignment vertical="center"/>
    </xf>
    <xf numFmtId="0" fontId="25" fillId="0" borderId="31" xfId="0" applyFont="1" applyBorder="1" applyAlignment="1">
      <alignment vertical="center"/>
    </xf>
    <xf numFmtId="3" fontId="26" fillId="0" borderId="104" xfId="0" applyNumberFormat="1" applyFont="1" applyBorder="1" applyAlignment="1">
      <alignment vertical="center"/>
    </xf>
    <xf numFmtId="168" fontId="8" fillId="0" borderId="105" xfId="4" applyNumberFormat="1" applyFont="1" applyBorder="1" applyAlignment="1">
      <alignment horizontal="right" vertical="center"/>
    </xf>
    <xf numFmtId="3" fontId="26" fillId="0" borderId="106" xfId="0" applyNumberFormat="1" applyFont="1" applyBorder="1" applyAlignment="1">
      <alignment vertical="center"/>
    </xf>
    <xf numFmtId="3" fontId="26" fillId="0" borderId="107" xfId="0" applyNumberFormat="1" applyFont="1" applyBorder="1" applyAlignment="1">
      <alignment vertical="center"/>
    </xf>
    <xf numFmtId="168" fontId="8" fillId="0" borderId="108" xfId="4" applyNumberFormat="1" applyFont="1" applyBorder="1" applyAlignment="1">
      <alignment horizontal="right" vertical="center"/>
    </xf>
    <xf numFmtId="3" fontId="26" fillId="0" borderId="109" xfId="0" applyNumberFormat="1" applyFont="1" applyBorder="1" applyAlignment="1">
      <alignment vertical="center"/>
    </xf>
    <xf numFmtId="3" fontId="26" fillId="0" borderId="96" xfId="0" applyNumberFormat="1" applyFont="1" applyFill="1" applyBorder="1" applyAlignment="1">
      <alignment vertical="center"/>
    </xf>
    <xf numFmtId="3" fontId="26" fillId="0" borderId="104" xfId="0" applyNumberFormat="1" applyFont="1" applyBorder="1" applyAlignment="1">
      <alignment horizontal="right" vertical="center"/>
    </xf>
    <xf numFmtId="0" fontId="28" fillId="3" borderId="0" xfId="0" applyFont="1" applyFill="1" applyBorder="1" applyAlignment="1">
      <alignment vertical="center"/>
    </xf>
    <xf numFmtId="0" fontId="13" fillId="2" borderId="38" xfId="0" applyFont="1" applyFill="1" applyBorder="1" applyAlignment="1">
      <alignment horizontal="center" vertical="center"/>
    </xf>
    <xf numFmtId="0" fontId="29"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25" fillId="3" borderId="0" xfId="0" applyFont="1" applyFill="1" applyBorder="1" applyAlignment="1">
      <alignment vertical="center"/>
    </xf>
    <xf numFmtId="0" fontId="25" fillId="0" borderId="110" xfId="0" quotePrefix="1" applyFont="1" applyBorder="1" applyAlignment="1">
      <alignment horizontal="left" vertical="center"/>
    </xf>
    <xf numFmtId="0" fontId="1" fillId="0" borderId="39" xfId="0" applyNumberFormat="1" applyFont="1" applyBorder="1" applyAlignment="1">
      <alignment vertical="center"/>
    </xf>
    <xf numFmtId="0" fontId="25" fillId="0" borderId="40" xfId="0" applyFont="1" applyBorder="1" applyAlignment="1">
      <alignment vertical="center"/>
    </xf>
    <xf numFmtId="3" fontId="26" fillId="0" borderId="111" xfId="0" applyNumberFormat="1" applyFont="1" applyBorder="1" applyAlignment="1">
      <alignment vertical="center"/>
    </xf>
    <xf numFmtId="168" fontId="8" fillId="0" borderId="112" xfId="4" applyNumberFormat="1" applyFont="1" applyBorder="1" applyAlignment="1">
      <alignment horizontal="right" vertical="center"/>
    </xf>
    <xf numFmtId="3" fontId="26" fillId="0" borderId="113" xfId="0" applyNumberFormat="1" applyFont="1" applyBorder="1" applyAlignment="1">
      <alignment vertical="center"/>
    </xf>
    <xf numFmtId="3" fontId="26" fillId="0" borderId="114" xfId="0" applyNumberFormat="1" applyFont="1" applyBorder="1" applyAlignment="1">
      <alignment vertical="center"/>
    </xf>
    <xf numFmtId="168" fontId="8" fillId="0" borderId="115" xfId="4" applyNumberFormat="1" applyFont="1" applyBorder="1" applyAlignment="1">
      <alignment horizontal="right" vertical="center"/>
    </xf>
    <xf numFmtId="3" fontId="26" fillId="0" borderId="116" xfId="0" applyNumberFormat="1" applyFont="1" applyBorder="1" applyAlignment="1">
      <alignment vertical="center"/>
    </xf>
    <xf numFmtId="0" fontId="7" fillId="3" borderId="0" xfId="0" applyFont="1" applyFill="1" applyBorder="1" applyAlignment="1">
      <alignment vertical="center"/>
    </xf>
    <xf numFmtId="0" fontId="7" fillId="3" borderId="0" xfId="0" applyFont="1" applyFill="1" applyBorder="1" applyAlignment="1">
      <alignment horizontal="center" vertical="center"/>
    </xf>
    <xf numFmtId="3" fontId="26" fillId="0" borderId="117" xfId="0" applyNumberFormat="1" applyFont="1" applyBorder="1"/>
    <xf numFmtId="168" fontId="8" fillId="0" borderId="118" xfId="4" applyNumberFormat="1" applyFont="1" applyBorder="1" applyAlignment="1">
      <alignment horizontal="right"/>
    </xf>
    <xf numFmtId="3" fontId="26" fillId="0" borderId="119" xfId="0" applyNumberFormat="1" applyFont="1" applyBorder="1"/>
    <xf numFmtId="3" fontId="26" fillId="0" borderId="120" xfId="0" applyNumberFormat="1" applyFont="1" applyBorder="1"/>
    <xf numFmtId="168" fontId="8" fillId="0" borderId="121" xfId="4" applyNumberFormat="1" applyFont="1" applyBorder="1" applyAlignment="1">
      <alignment horizontal="right"/>
    </xf>
    <xf numFmtId="3" fontId="26" fillId="0" borderId="96" xfId="0" applyNumberFormat="1" applyFont="1" applyFill="1" applyBorder="1"/>
    <xf numFmtId="3" fontId="26" fillId="0" borderId="122" xfId="0" applyNumberFormat="1" applyFont="1" applyBorder="1"/>
    <xf numFmtId="0" fontId="25" fillId="0" borderId="0" xfId="0" applyFont="1" applyBorder="1"/>
    <xf numFmtId="0" fontId="7" fillId="3" borderId="0" xfId="0" applyFont="1" applyFill="1" applyBorder="1"/>
    <xf numFmtId="0" fontId="29" fillId="3" borderId="0" xfId="0" applyFont="1" applyFill="1" applyBorder="1" applyAlignment="1">
      <alignment horizontal="center"/>
    </xf>
    <xf numFmtId="0" fontId="25" fillId="3" borderId="0" xfId="0" applyFont="1" applyFill="1" applyBorder="1"/>
    <xf numFmtId="3" fontId="26" fillId="0" borderId="111" xfId="0" applyNumberFormat="1" applyFont="1" applyBorder="1"/>
    <xf numFmtId="168" fontId="8" fillId="0" borderId="112" xfId="4" applyNumberFormat="1" applyFont="1" applyBorder="1" applyAlignment="1">
      <alignment horizontal="right"/>
    </xf>
    <xf numFmtId="3" fontId="26" fillId="0" borderId="113" xfId="0" applyNumberFormat="1" applyFont="1" applyBorder="1"/>
    <xf numFmtId="3" fontId="26" fillId="0" borderId="114" xfId="0" applyNumberFormat="1" applyFont="1" applyBorder="1"/>
    <xf numFmtId="168" fontId="8" fillId="0" borderId="115" xfId="4" applyNumberFormat="1" applyFont="1" applyBorder="1" applyAlignment="1">
      <alignment horizontal="right"/>
    </xf>
    <xf numFmtId="3" fontId="26" fillId="0" borderId="116" xfId="0" applyNumberFormat="1" applyFont="1" applyBorder="1"/>
    <xf numFmtId="0" fontId="13" fillId="5" borderId="38" xfId="0" applyFont="1" applyFill="1" applyBorder="1" applyAlignment="1">
      <alignment horizontal="center"/>
    </xf>
    <xf numFmtId="3" fontId="26" fillId="0" borderId="123" xfId="0" applyNumberFormat="1" applyFont="1" applyBorder="1"/>
    <xf numFmtId="168" fontId="8" fillId="0" borderId="124" xfId="4" applyNumberFormat="1" applyFont="1" applyBorder="1" applyAlignment="1">
      <alignment horizontal="right"/>
    </xf>
    <xf numFmtId="3" fontId="26" fillId="0" borderId="125" xfId="0" applyNumberFormat="1" applyFont="1" applyBorder="1"/>
    <xf numFmtId="3" fontId="26" fillId="0" borderId="126" xfId="0" applyNumberFormat="1" applyFont="1" applyBorder="1"/>
    <xf numFmtId="168" fontId="8" fillId="0" borderId="127" xfId="4" applyNumberFormat="1" applyFont="1" applyBorder="1" applyAlignment="1">
      <alignment horizontal="right"/>
    </xf>
    <xf numFmtId="3" fontId="26" fillId="0" borderId="128" xfId="0" applyNumberFormat="1" applyFont="1" applyBorder="1"/>
    <xf numFmtId="0" fontId="25" fillId="0" borderId="129" xfId="0" quotePrefix="1" applyFont="1" applyBorder="1" applyAlignment="1">
      <alignment horizontal="left" vertical="center"/>
    </xf>
    <xf numFmtId="0" fontId="1" fillId="0" borderId="130" xfId="0" quotePrefix="1" applyNumberFormat="1" applyFont="1" applyBorder="1" applyAlignment="1">
      <alignment vertical="center"/>
    </xf>
    <xf numFmtId="0" fontId="25" fillId="0" borderId="85" xfId="0" applyFont="1" applyBorder="1" applyAlignment="1">
      <alignment vertical="center"/>
    </xf>
    <xf numFmtId="3" fontId="26" fillId="0" borderId="131" xfId="0" applyNumberFormat="1" applyFont="1" applyBorder="1" applyAlignment="1">
      <alignment vertical="center"/>
    </xf>
    <xf numFmtId="168" fontId="8" fillId="0" borderId="132" xfId="4" applyNumberFormat="1" applyFont="1" applyBorder="1" applyAlignment="1">
      <alignment horizontal="right" vertical="center"/>
    </xf>
    <xf numFmtId="3" fontId="26" fillId="0" borderId="133" xfId="0" applyNumberFormat="1" applyFont="1" applyBorder="1" applyAlignment="1">
      <alignment vertical="center"/>
    </xf>
    <xf numFmtId="3" fontId="26" fillId="0" borderId="134" xfId="0" applyNumberFormat="1" applyFont="1" applyBorder="1" applyAlignment="1">
      <alignment vertical="center"/>
    </xf>
    <xf numFmtId="168" fontId="8" fillId="0" borderId="135" xfId="4" applyNumberFormat="1" applyFont="1" applyBorder="1" applyAlignment="1">
      <alignment horizontal="right" vertical="center"/>
    </xf>
    <xf numFmtId="3" fontId="26" fillId="0" borderId="136" xfId="0" applyNumberFormat="1" applyFont="1" applyBorder="1" applyAlignment="1">
      <alignment vertical="center"/>
    </xf>
    <xf numFmtId="0" fontId="14" fillId="0" borderId="129" xfId="0" applyFont="1" applyBorder="1" applyAlignment="1">
      <alignment horizontal="left" vertical="center"/>
    </xf>
    <xf numFmtId="0" fontId="30" fillId="0" borderId="130" xfId="0" applyNumberFormat="1" applyFont="1" applyBorder="1" applyAlignment="1">
      <alignment vertical="center"/>
    </xf>
    <xf numFmtId="0" fontId="14" fillId="0" borderId="85" xfId="0" applyFont="1" applyBorder="1" applyAlignment="1">
      <alignment vertical="center"/>
    </xf>
    <xf numFmtId="3" fontId="31" fillId="0" borderId="131" xfId="0" applyNumberFormat="1" applyFont="1" applyBorder="1" applyAlignment="1">
      <alignment vertical="center"/>
    </xf>
    <xf numFmtId="3" fontId="31" fillId="0" borderId="133" xfId="0" applyNumberFormat="1" applyFont="1" applyBorder="1" applyAlignment="1">
      <alignment vertical="center"/>
    </xf>
    <xf numFmtId="3" fontId="31" fillId="0" borderId="134" xfId="0" applyNumberFormat="1" applyFont="1" applyBorder="1" applyAlignment="1">
      <alignment vertical="center"/>
    </xf>
    <xf numFmtId="3" fontId="31" fillId="0" borderId="136" xfId="0" applyNumberFormat="1" applyFont="1" applyBorder="1" applyAlignment="1">
      <alignment vertical="center"/>
    </xf>
    <xf numFmtId="3" fontId="31" fillId="0" borderId="96" xfId="0" applyNumberFormat="1" applyFont="1" applyFill="1" applyBorder="1" applyAlignment="1">
      <alignment vertical="center"/>
    </xf>
    <xf numFmtId="0" fontId="14" fillId="0" borderId="0" xfId="0" applyFont="1" applyBorder="1" applyAlignment="1">
      <alignment vertical="center"/>
    </xf>
    <xf numFmtId="0" fontId="14" fillId="3" borderId="0" xfId="0" applyFont="1" applyFill="1" applyBorder="1" applyAlignment="1">
      <alignment vertical="center"/>
    </xf>
    <xf numFmtId="0" fontId="14" fillId="0" borderId="110" xfId="0" applyFont="1" applyBorder="1" applyAlignment="1">
      <alignment horizontal="left" vertical="center"/>
    </xf>
    <xf numFmtId="0" fontId="30" fillId="0" borderId="39" xfId="0" applyNumberFormat="1" applyFont="1" applyBorder="1" applyAlignment="1">
      <alignment vertical="center"/>
    </xf>
    <xf numFmtId="0" fontId="14" fillId="0" borderId="40" xfId="0" applyFont="1" applyBorder="1" applyAlignment="1">
      <alignment vertical="center"/>
    </xf>
    <xf numFmtId="3" fontId="31" fillId="0" borderId="111" xfId="0" applyNumberFormat="1" applyFont="1" applyBorder="1" applyAlignment="1">
      <alignment vertical="center"/>
    </xf>
    <xf numFmtId="168" fontId="39" fillId="0" borderId="112" xfId="4" applyNumberFormat="1" applyFont="1" applyBorder="1" applyAlignment="1">
      <alignment horizontal="right" vertical="center"/>
    </xf>
    <xf numFmtId="3" fontId="31" fillId="0" borderId="113" xfId="0" applyNumberFormat="1" applyFont="1" applyBorder="1" applyAlignment="1">
      <alignment vertical="center"/>
    </xf>
    <xf numFmtId="3" fontId="31" fillId="0" borderId="114" xfId="0" applyNumberFormat="1" applyFont="1" applyBorder="1" applyAlignment="1">
      <alignment vertical="center"/>
    </xf>
    <xf numFmtId="168" fontId="39" fillId="0" borderId="115" xfId="4" applyNumberFormat="1" applyFont="1" applyBorder="1" applyAlignment="1">
      <alignment horizontal="right" vertical="center"/>
    </xf>
    <xf numFmtId="3" fontId="31" fillId="0" borderId="116" xfId="0" applyNumberFormat="1" applyFont="1" applyBorder="1" applyAlignment="1">
      <alignment vertical="center"/>
    </xf>
    <xf numFmtId="0" fontId="0" fillId="3" borderId="0" xfId="0" applyFill="1" applyBorder="1"/>
    <xf numFmtId="0" fontId="0" fillId="0" borderId="110" xfId="0" applyBorder="1" applyAlignment="1">
      <alignment horizontal="left"/>
    </xf>
    <xf numFmtId="0" fontId="1" fillId="0" borderId="130" xfId="0" applyNumberFormat="1" applyFont="1" applyBorder="1" applyAlignment="1">
      <alignment vertical="center"/>
    </xf>
    <xf numFmtId="0" fontId="1" fillId="4" borderId="10" xfId="0" applyNumberFormat="1" applyFont="1" applyFill="1" applyBorder="1" applyAlignment="1">
      <alignment vertical="center"/>
    </xf>
    <xf numFmtId="0" fontId="14" fillId="4" borderId="11" xfId="0" applyFont="1" applyFill="1" applyBorder="1" applyAlignment="1">
      <alignment vertical="center"/>
    </xf>
    <xf numFmtId="3" fontId="31" fillId="4" borderId="104" xfId="0" applyNumberFormat="1" applyFont="1" applyFill="1" applyBorder="1" applyAlignment="1">
      <alignment vertical="center"/>
    </xf>
    <xf numFmtId="168" fontId="39" fillId="0" borderId="105" xfId="4" applyNumberFormat="1" applyFont="1" applyBorder="1" applyAlignment="1">
      <alignment horizontal="right" vertical="center"/>
    </xf>
    <xf numFmtId="3" fontId="31" fillId="4" borderId="106" xfId="0" applyNumberFormat="1" applyFont="1" applyFill="1" applyBorder="1" applyAlignment="1">
      <alignment vertical="center"/>
    </xf>
    <xf numFmtId="3" fontId="31" fillId="4" borderId="107" xfId="0" applyNumberFormat="1" applyFont="1" applyFill="1" applyBorder="1" applyAlignment="1">
      <alignment vertical="center"/>
    </xf>
    <xf numFmtId="168" fontId="39" fillId="0" borderId="108" xfId="4" applyNumberFormat="1" applyFont="1" applyBorder="1" applyAlignment="1">
      <alignment horizontal="right" vertical="center"/>
    </xf>
    <xf numFmtId="3" fontId="31" fillId="4" borderId="109" xfId="0" applyNumberFormat="1" applyFont="1" applyFill="1" applyBorder="1" applyAlignment="1">
      <alignment vertical="center"/>
    </xf>
    <xf numFmtId="0" fontId="0" fillId="3" borderId="0" xfId="0" applyFill="1" applyBorder="1" applyAlignment="1">
      <alignment vertical="center"/>
    </xf>
    <xf numFmtId="0" fontId="1" fillId="4" borderId="0" xfId="0" applyNumberFormat="1" applyFont="1" applyFill="1" applyBorder="1" applyAlignment="1">
      <alignment vertical="center"/>
    </xf>
    <xf numFmtId="0" fontId="14" fillId="4" borderId="16" xfId="0" applyFont="1" applyFill="1" applyBorder="1" applyAlignment="1">
      <alignment vertical="center"/>
    </xf>
    <xf numFmtId="3" fontId="31" fillId="4" borderId="123" xfId="0" applyNumberFormat="1" applyFont="1" applyFill="1" applyBorder="1" applyAlignment="1">
      <alignment vertical="center"/>
    </xf>
    <xf numFmtId="168" fontId="39" fillId="0" borderId="124" xfId="4" applyNumberFormat="1" applyFont="1" applyBorder="1" applyAlignment="1">
      <alignment horizontal="right" vertical="center"/>
    </xf>
    <xf numFmtId="3" fontId="31" fillId="4" borderId="125" xfId="0" applyNumberFormat="1" applyFont="1" applyFill="1" applyBorder="1" applyAlignment="1">
      <alignment vertical="center"/>
    </xf>
    <xf numFmtId="3" fontId="31" fillId="4" borderId="126" xfId="0" applyNumberFormat="1" applyFont="1" applyFill="1" applyBorder="1" applyAlignment="1">
      <alignment vertical="center"/>
    </xf>
    <xf numFmtId="168" fontId="39" fillId="0" borderId="127" xfId="4" applyNumberFormat="1" applyFont="1" applyBorder="1" applyAlignment="1">
      <alignment horizontal="right" vertical="center"/>
    </xf>
    <xf numFmtId="3" fontId="31" fillId="4" borderId="128" xfId="0" applyNumberFormat="1" applyFont="1" applyFill="1" applyBorder="1" applyAlignment="1">
      <alignment vertical="center"/>
    </xf>
    <xf numFmtId="0" fontId="25" fillId="0" borderId="129" xfId="0" applyFont="1" applyBorder="1" applyAlignment="1">
      <alignment horizontal="left" vertical="center"/>
    </xf>
    <xf numFmtId="0" fontId="25" fillId="0" borderId="23" xfId="0" applyFont="1" applyBorder="1" applyAlignment="1">
      <alignment horizontal="left" vertical="center"/>
    </xf>
    <xf numFmtId="0" fontId="1" fillId="0" borderId="76" xfId="0" applyNumberFormat="1" applyFont="1" applyBorder="1" applyAlignment="1">
      <alignment vertical="center"/>
    </xf>
    <xf numFmtId="0" fontId="25" fillId="0" borderId="77" xfId="0" applyFont="1" applyBorder="1" applyAlignment="1">
      <alignment vertical="center"/>
    </xf>
    <xf numFmtId="3" fontId="26" fillId="0" borderId="137" xfId="0" applyNumberFormat="1" applyFont="1" applyBorder="1" applyAlignment="1">
      <alignment vertical="center"/>
    </xf>
    <xf numFmtId="168" fontId="8" fillId="0" borderId="138" xfId="4" applyNumberFormat="1" applyFont="1" applyBorder="1" applyAlignment="1">
      <alignment horizontal="right" vertical="center"/>
    </xf>
    <xf numFmtId="3" fontId="26" fillId="0" borderId="139" xfId="0" applyNumberFormat="1" applyFont="1" applyBorder="1" applyAlignment="1">
      <alignment vertical="center"/>
    </xf>
    <xf numFmtId="3" fontId="26" fillId="0" borderId="140" xfId="0" applyNumberFormat="1" applyFont="1" applyBorder="1" applyAlignment="1">
      <alignment vertical="center"/>
    </xf>
    <xf numFmtId="168" fontId="8" fillId="0" borderId="141" xfId="4" applyNumberFormat="1" applyFont="1" applyBorder="1" applyAlignment="1">
      <alignment horizontal="right" vertical="center"/>
    </xf>
    <xf numFmtId="3" fontId="26" fillId="0" borderId="142" xfId="0" applyNumberFormat="1" applyFont="1" applyBorder="1" applyAlignment="1">
      <alignment vertical="center"/>
    </xf>
    <xf numFmtId="3" fontId="31" fillId="4" borderId="117" xfId="0" applyNumberFormat="1" applyFont="1" applyFill="1" applyBorder="1" applyAlignment="1">
      <alignment vertical="center"/>
    </xf>
    <xf numFmtId="0" fontId="1" fillId="4" borderId="8" xfId="0" applyNumberFormat="1" applyFont="1" applyFill="1" applyBorder="1" applyAlignment="1">
      <alignment vertical="center"/>
    </xf>
    <xf numFmtId="0" fontId="14" fillId="4" borderId="24" xfId="0" applyFont="1" applyFill="1" applyBorder="1" applyAlignment="1">
      <alignment vertical="center"/>
    </xf>
    <xf numFmtId="3" fontId="31" fillId="4" borderId="137" xfId="0" applyNumberFormat="1" applyFont="1" applyFill="1" applyBorder="1" applyAlignment="1">
      <alignment vertical="center"/>
    </xf>
    <xf numFmtId="168" fontId="39" fillId="0" borderId="138" xfId="4" applyNumberFormat="1" applyFont="1" applyBorder="1" applyAlignment="1">
      <alignment horizontal="right" vertical="center"/>
    </xf>
    <xf numFmtId="3" fontId="31" fillId="4" borderId="139" xfId="0" applyNumberFormat="1" applyFont="1" applyFill="1" applyBorder="1" applyAlignment="1">
      <alignment vertical="center"/>
    </xf>
    <xf numFmtId="3" fontId="31" fillId="4" borderId="140" xfId="0" applyNumberFormat="1" applyFont="1" applyFill="1" applyBorder="1" applyAlignment="1">
      <alignment vertical="center"/>
    </xf>
    <xf numFmtId="168" fontId="39" fillId="0" borderId="141" xfId="4" applyNumberFormat="1" applyFont="1" applyBorder="1" applyAlignment="1">
      <alignment horizontal="right" vertical="center"/>
    </xf>
    <xf numFmtId="3" fontId="31" fillId="4" borderId="142" xfId="0" applyNumberFormat="1" applyFont="1" applyFill="1" applyBorder="1" applyAlignment="1">
      <alignment vertical="center"/>
    </xf>
    <xf numFmtId="0" fontId="14" fillId="0" borderId="0" xfId="0" applyFont="1" applyFill="1" applyBorder="1" applyAlignment="1">
      <alignment horizontal="left" vertical="center"/>
    </xf>
    <xf numFmtId="0" fontId="14" fillId="0" borderId="0" xfId="0" applyFont="1" applyFill="1" applyBorder="1" applyAlignment="1">
      <alignment vertical="center"/>
    </xf>
    <xf numFmtId="3" fontId="31" fillId="0" borderId="0" xfId="0" applyNumberFormat="1" applyFont="1" applyFill="1" applyBorder="1" applyAlignment="1">
      <alignment vertical="center"/>
    </xf>
    <xf numFmtId="168" fontId="39" fillId="0" borderId="0" xfId="4" applyNumberFormat="1" applyFont="1" applyFill="1" applyBorder="1" applyAlignment="1">
      <alignment horizontal="right" vertical="center"/>
    </xf>
    <xf numFmtId="168" fontId="8" fillId="0" borderId="0" xfId="4" applyNumberFormat="1" applyFont="1" applyAlignment="1">
      <alignment horizontal="right"/>
    </xf>
    <xf numFmtId="9" fontId="26" fillId="0" borderId="0" xfId="4" applyFont="1"/>
    <xf numFmtId="168" fontId="1" fillId="0" borderId="0" xfId="0" applyNumberFormat="1" applyFont="1" applyAlignment="1">
      <alignment horizontal="right"/>
    </xf>
    <xf numFmtId="0" fontId="31" fillId="0" borderId="12" xfId="0" applyFont="1" applyBorder="1" applyAlignment="1">
      <alignment horizontal="center" wrapText="1"/>
    </xf>
    <xf numFmtId="0" fontId="38" fillId="0" borderId="143" xfId="0" applyFont="1" applyBorder="1" applyAlignment="1">
      <alignment horizontal="center" wrapText="1"/>
    </xf>
    <xf numFmtId="168" fontId="39" fillId="0" borderId="31" xfId="4" applyNumberFormat="1" applyFont="1" applyBorder="1" applyAlignment="1">
      <alignment horizontal="right"/>
    </xf>
    <xf numFmtId="3" fontId="31" fillId="0" borderId="96" xfId="0" applyNumberFormat="1" applyFont="1" applyFill="1" applyBorder="1"/>
    <xf numFmtId="0" fontId="14" fillId="0" borderId="0" xfId="0" applyFont="1" applyFill="1" applyBorder="1"/>
    <xf numFmtId="168" fontId="39" fillId="0" borderId="40" xfId="4" applyNumberFormat="1" applyFont="1" applyBorder="1" applyAlignment="1">
      <alignment horizontal="right"/>
    </xf>
    <xf numFmtId="3" fontId="31" fillId="0" borderId="144" xfId="0" applyNumberFormat="1" applyFont="1" applyBorder="1"/>
    <xf numFmtId="3" fontId="0" fillId="0" borderId="0" xfId="0" applyNumberFormat="1" applyFill="1" applyBorder="1"/>
    <xf numFmtId="3" fontId="0" fillId="0" borderId="0" xfId="0" applyNumberFormat="1" applyBorder="1"/>
    <xf numFmtId="0" fontId="30" fillId="0" borderId="16" xfId="0" applyFont="1" applyBorder="1" applyAlignment="1">
      <alignment horizontal="right" wrapText="1"/>
    </xf>
    <xf numFmtId="0" fontId="38" fillId="0" borderId="15" xfId="0" applyFont="1" applyBorder="1" applyAlignment="1">
      <alignment horizontal="center" vertical="center" wrapText="1"/>
    </xf>
    <xf numFmtId="0" fontId="30" fillId="0" borderId="24" xfId="0" applyFont="1" applyBorder="1" applyAlignment="1">
      <alignment horizontal="right" wrapText="1"/>
    </xf>
    <xf numFmtId="3" fontId="26" fillId="0" borderId="104" xfId="0" applyNumberFormat="1" applyFont="1" applyBorder="1"/>
    <xf numFmtId="168" fontId="8" fillId="0" borderId="108" xfId="4" applyNumberFormat="1" applyFont="1" applyBorder="1" applyAlignment="1">
      <alignment horizontal="right"/>
    </xf>
    <xf numFmtId="3" fontId="26" fillId="0" borderId="109" xfId="0" applyNumberFormat="1" applyFont="1" applyBorder="1"/>
    <xf numFmtId="0" fontId="25" fillId="0" borderId="0" xfId="0" applyFont="1" applyFill="1" applyBorder="1"/>
    <xf numFmtId="3" fontId="26" fillId="0" borderId="131" xfId="0" applyNumberFormat="1" applyFont="1" applyBorder="1"/>
    <xf numFmtId="168" fontId="8" fillId="0" borderId="135" xfId="4" applyNumberFormat="1" applyFont="1" applyBorder="1" applyAlignment="1">
      <alignment horizontal="right"/>
    </xf>
    <xf numFmtId="3" fontId="26" fillId="0" borderId="136" xfId="0" applyNumberFormat="1" applyFont="1" applyBorder="1"/>
    <xf numFmtId="3" fontId="31" fillId="4" borderId="104" xfId="0" applyNumberFormat="1" applyFont="1" applyFill="1" applyBorder="1"/>
    <xf numFmtId="168" fontId="39" fillId="0" borderId="108" xfId="4" applyNumberFormat="1" applyFont="1" applyBorder="1" applyAlignment="1">
      <alignment horizontal="right"/>
    </xf>
    <xf numFmtId="3" fontId="31" fillId="4" borderId="109" xfId="0" applyNumberFormat="1" applyFont="1" applyFill="1" applyBorder="1"/>
    <xf numFmtId="3" fontId="31" fillId="4" borderId="137" xfId="0" applyNumberFormat="1" applyFont="1" applyFill="1" applyBorder="1"/>
    <xf numFmtId="168" fontId="39" fillId="0" borderId="141" xfId="4" applyNumberFormat="1" applyFont="1" applyBorder="1" applyAlignment="1">
      <alignment horizontal="right"/>
    </xf>
    <xf numFmtId="3" fontId="31" fillId="4" borderId="102" xfId="0" applyNumberFormat="1" applyFont="1" applyFill="1" applyBorder="1"/>
    <xf numFmtId="3" fontId="31" fillId="4" borderId="142" xfId="0" applyNumberFormat="1" applyFont="1" applyFill="1" applyBorder="1"/>
    <xf numFmtId="0" fontId="1" fillId="0" borderId="0" xfId="0" applyNumberFormat="1" applyFont="1" applyFill="1" applyBorder="1"/>
    <xf numFmtId="3" fontId="31" fillId="0" borderId="0" xfId="0" applyNumberFormat="1" applyFont="1" applyFill="1" applyBorder="1"/>
    <xf numFmtId="168" fontId="39" fillId="0" borderId="0" xfId="4" applyNumberFormat="1" applyFont="1" applyFill="1" applyBorder="1" applyAlignment="1">
      <alignment horizontal="right"/>
    </xf>
    <xf numFmtId="0" fontId="55" fillId="6" borderId="0" xfId="2" applyFont="1" applyFill="1" applyAlignment="1" applyProtection="1">
      <alignment horizontal="left" vertical="center" indent="1"/>
      <protection locked="0"/>
    </xf>
    <xf numFmtId="2" fontId="49" fillId="6" borderId="0" xfId="2" applyNumberFormat="1" applyFont="1" applyFill="1" applyAlignment="1" applyProtection="1">
      <alignment vertical="center"/>
      <protection locked="0"/>
    </xf>
    <xf numFmtId="2" fontId="49" fillId="6" borderId="0" xfId="2" applyNumberFormat="1" applyFont="1" applyFill="1" applyAlignment="1" applyProtection="1">
      <alignment vertical="center"/>
    </xf>
    <xf numFmtId="0" fontId="56" fillId="6" borderId="0" xfId="2" applyFont="1" applyFill="1" applyAlignment="1" applyProtection="1">
      <alignment horizontal="right" vertical="center" indent="1"/>
      <protection locked="0"/>
    </xf>
    <xf numFmtId="0" fontId="25" fillId="0" borderId="0" xfId="1"/>
    <xf numFmtId="0" fontId="25" fillId="0" borderId="0" xfId="1" applyFill="1"/>
    <xf numFmtId="168" fontId="30" fillId="0" borderId="105" xfId="4" applyNumberFormat="1" applyFont="1" applyBorder="1" applyAlignment="1">
      <alignment horizontal="right" vertical="center"/>
    </xf>
    <xf numFmtId="168" fontId="30" fillId="0" borderId="145" xfId="4" applyNumberFormat="1" applyFont="1" applyBorder="1" applyAlignment="1">
      <alignment horizontal="right" vertical="center"/>
    </xf>
    <xf numFmtId="168" fontId="30" fillId="0" borderId="108" xfId="4" applyNumberFormat="1" applyFont="1" applyBorder="1" applyAlignment="1">
      <alignment horizontal="right" vertical="center"/>
    </xf>
    <xf numFmtId="168" fontId="30" fillId="0" borderId="121" xfId="4" applyNumberFormat="1" applyFont="1" applyBorder="1" applyAlignment="1">
      <alignment horizontal="right" vertical="center"/>
    </xf>
    <xf numFmtId="168" fontId="30" fillId="0" borderId="138" xfId="4" applyNumberFormat="1" applyFont="1" applyBorder="1" applyAlignment="1">
      <alignment horizontal="right" vertical="center"/>
    </xf>
    <xf numFmtId="168" fontId="30" fillId="0" borderId="146" xfId="4" applyNumberFormat="1" applyFont="1" applyBorder="1" applyAlignment="1">
      <alignment horizontal="right" vertical="center"/>
    </xf>
    <xf numFmtId="168" fontId="30" fillId="0" borderId="141" xfId="4" applyNumberFormat="1" applyFont="1" applyBorder="1" applyAlignment="1">
      <alignment horizontal="right" vertical="center"/>
    </xf>
    <xf numFmtId="168" fontId="30" fillId="0" borderId="132" xfId="4" applyNumberFormat="1" applyFont="1" applyBorder="1" applyAlignment="1">
      <alignment horizontal="right" vertical="center"/>
    </xf>
    <xf numFmtId="168" fontId="30" fillId="0" borderId="147" xfId="4" applyNumberFormat="1" applyFont="1" applyBorder="1" applyAlignment="1">
      <alignment horizontal="right" vertical="center"/>
    </xf>
    <xf numFmtId="168" fontId="30" fillId="0" borderId="135" xfId="4" applyNumberFormat="1" applyFont="1" applyBorder="1" applyAlignment="1">
      <alignment horizontal="right" vertical="center"/>
    </xf>
    <xf numFmtId="165" fontId="18" fillId="0" borderId="0" xfId="0" applyNumberFormat="1" applyFont="1" applyFill="1" applyAlignment="1">
      <alignment horizontal="left" vertical="center"/>
    </xf>
    <xf numFmtId="168" fontId="18" fillId="0" borderId="0" xfId="0" applyNumberFormat="1" applyFont="1" applyAlignment="1">
      <alignment horizontal="left" vertical="center"/>
    </xf>
    <xf numFmtId="0" fontId="25" fillId="2" borderId="1" xfId="0" applyFont="1" applyFill="1" applyBorder="1" applyAlignment="1">
      <alignment vertical="center"/>
    </xf>
    <xf numFmtId="0" fontId="14" fillId="2" borderId="2" xfId="0" applyFont="1" applyFill="1" applyBorder="1" applyAlignment="1">
      <alignment vertical="center"/>
    </xf>
    <xf numFmtId="0" fontId="14" fillId="2" borderId="2" xfId="0" applyFont="1" applyFill="1" applyBorder="1" applyAlignment="1">
      <alignment horizontal="right" vertical="center"/>
    </xf>
    <xf numFmtId="0" fontId="14" fillId="2" borderId="1" xfId="0" applyFont="1" applyFill="1" applyBorder="1" applyAlignment="1" applyProtection="1">
      <alignment vertical="center"/>
      <protection hidden="1"/>
    </xf>
    <xf numFmtId="0" fontId="25" fillId="2" borderId="2" xfId="0" applyFont="1" applyFill="1" applyBorder="1" applyAlignment="1" applyProtection="1">
      <alignment vertical="center"/>
      <protection hidden="1"/>
    </xf>
    <xf numFmtId="0" fontId="4" fillId="2" borderId="2" xfId="0" applyFont="1" applyFill="1" applyBorder="1" applyAlignment="1" applyProtection="1">
      <alignment horizontal="right" vertical="center"/>
      <protection hidden="1"/>
    </xf>
    <xf numFmtId="0" fontId="50" fillId="0" borderId="0" xfId="0" applyFont="1" applyFill="1" applyBorder="1" applyAlignment="1">
      <alignment horizontal="center" vertical="center"/>
    </xf>
    <xf numFmtId="168" fontId="25" fillId="0" borderId="0" xfId="0" applyNumberFormat="1" applyFont="1" applyAlignment="1">
      <alignment vertical="center"/>
    </xf>
    <xf numFmtId="0" fontId="25" fillId="2" borderId="6" xfId="0" applyFont="1" applyFill="1" applyBorder="1" applyAlignment="1">
      <alignment vertical="center"/>
    </xf>
    <xf numFmtId="0" fontId="14" fillId="2" borderId="7" xfId="0" applyFont="1" applyFill="1" applyBorder="1" applyAlignment="1">
      <alignment horizontal="right" vertical="center"/>
    </xf>
    <xf numFmtId="0" fontId="14" fillId="2" borderId="93" xfId="0" applyFont="1" applyFill="1" applyBorder="1" applyAlignment="1" applyProtection="1">
      <alignment vertical="center"/>
      <protection hidden="1"/>
    </xf>
    <xf numFmtId="0" fontId="25" fillId="2" borderId="94" xfId="0" applyFont="1" applyFill="1" applyBorder="1" applyAlignment="1" applyProtection="1">
      <alignment vertical="center"/>
      <protection hidden="1"/>
    </xf>
    <xf numFmtId="0" fontId="36" fillId="2" borderId="94" xfId="0" applyFont="1" applyFill="1" applyBorder="1" applyAlignment="1" applyProtection="1">
      <alignment horizontal="right" vertical="center"/>
      <protection hidden="1"/>
    </xf>
    <xf numFmtId="0" fontId="51" fillId="0" borderId="0" xfId="0" applyFont="1" applyBorder="1" applyAlignment="1">
      <alignment vertical="center" wrapText="1"/>
    </xf>
    <xf numFmtId="0" fontId="51" fillId="0" borderId="0" xfId="0" applyFont="1" applyFill="1" applyBorder="1" applyAlignment="1">
      <alignment vertical="center" wrapText="1"/>
    </xf>
    <xf numFmtId="0" fontId="35" fillId="0" borderId="0" xfId="0" applyFont="1" applyBorder="1" applyAlignment="1">
      <alignment vertical="center" wrapText="1"/>
    </xf>
    <xf numFmtId="0" fontId="25" fillId="0" borderId="0" xfId="0" applyFont="1" applyFill="1" applyBorder="1" applyAlignment="1">
      <alignment vertical="center"/>
    </xf>
    <xf numFmtId="168" fontId="1" fillId="0" borderId="105" xfId="4" applyNumberFormat="1" applyFont="1" applyBorder="1" applyAlignment="1">
      <alignment horizontal="right" vertical="center"/>
    </xf>
    <xf numFmtId="168" fontId="1" fillId="0" borderId="145" xfId="4" applyNumberFormat="1" applyFont="1" applyBorder="1" applyAlignment="1">
      <alignment horizontal="right" vertical="center"/>
    </xf>
    <xf numFmtId="168" fontId="1" fillId="0" borderId="108" xfId="4" applyNumberFormat="1" applyFont="1" applyBorder="1" applyAlignment="1">
      <alignment horizontal="right" vertical="center"/>
    </xf>
    <xf numFmtId="168" fontId="1" fillId="0" borderId="112" xfId="4" applyNumberFormat="1" applyFont="1" applyBorder="1" applyAlignment="1">
      <alignment horizontal="right" vertical="center"/>
    </xf>
    <xf numFmtId="168" fontId="1" fillId="0" borderId="148" xfId="4" applyNumberFormat="1" applyFont="1" applyBorder="1" applyAlignment="1">
      <alignment horizontal="right" vertical="center"/>
    </xf>
    <xf numFmtId="168" fontId="1" fillId="0" borderId="115" xfId="4" applyNumberFormat="1" applyFont="1" applyBorder="1" applyAlignment="1">
      <alignment horizontal="right" vertical="center"/>
    </xf>
    <xf numFmtId="168" fontId="1" fillId="0" borderId="118" xfId="4" applyNumberFormat="1" applyFont="1" applyBorder="1" applyAlignment="1">
      <alignment horizontal="right"/>
    </xf>
    <xf numFmtId="168" fontId="1" fillId="0" borderId="149" xfId="4" applyNumberFormat="1" applyFont="1" applyBorder="1" applyAlignment="1">
      <alignment horizontal="right"/>
    </xf>
    <xf numFmtId="168" fontId="1" fillId="0" borderId="121" xfId="4" applyNumberFormat="1" applyFont="1" applyBorder="1" applyAlignment="1">
      <alignment horizontal="right"/>
    </xf>
    <xf numFmtId="168" fontId="1" fillId="0" borderId="112" xfId="4" applyNumberFormat="1" applyFont="1" applyBorder="1" applyAlignment="1">
      <alignment horizontal="right"/>
    </xf>
    <xf numFmtId="168" fontId="1" fillId="0" borderId="148" xfId="4" applyNumberFormat="1" applyFont="1" applyBorder="1" applyAlignment="1">
      <alignment horizontal="right"/>
    </xf>
    <xf numFmtId="168" fontId="1" fillId="0" borderId="115" xfId="4" applyNumberFormat="1" applyFont="1" applyBorder="1" applyAlignment="1">
      <alignment horizontal="right"/>
    </xf>
    <xf numFmtId="168" fontId="1" fillId="0" borderId="124" xfId="4" applyNumberFormat="1" applyFont="1" applyBorder="1" applyAlignment="1">
      <alignment horizontal="right"/>
    </xf>
    <xf numFmtId="168" fontId="1" fillId="0" borderId="150" xfId="4" applyNumberFormat="1" applyFont="1" applyBorder="1" applyAlignment="1">
      <alignment horizontal="right"/>
    </xf>
    <xf numFmtId="168" fontId="1" fillId="0" borderId="127" xfId="4" applyNumberFormat="1" applyFont="1" applyBorder="1" applyAlignment="1">
      <alignment horizontal="right"/>
    </xf>
    <xf numFmtId="168" fontId="1" fillId="0" borderId="132" xfId="4" applyNumberFormat="1" applyFont="1" applyBorder="1" applyAlignment="1">
      <alignment horizontal="right" vertical="center"/>
    </xf>
    <xf numFmtId="168" fontId="1" fillId="0" borderId="147" xfId="4" applyNumberFormat="1" applyFont="1" applyBorder="1" applyAlignment="1">
      <alignment horizontal="right" vertical="center"/>
    </xf>
    <xf numFmtId="168" fontId="1" fillId="0" borderId="135" xfId="4" applyNumberFormat="1" applyFont="1" applyBorder="1" applyAlignment="1">
      <alignment horizontal="right" vertical="center"/>
    </xf>
    <xf numFmtId="168" fontId="37" fillId="0" borderId="132" xfId="4" applyNumberFormat="1" applyFont="1" applyBorder="1" applyAlignment="1">
      <alignment horizontal="right" vertical="center"/>
    </xf>
    <xf numFmtId="168" fontId="30" fillId="0" borderId="112" xfId="4" applyNumberFormat="1" applyFont="1" applyBorder="1" applyAlignment="1">
      <alignment horizontal="right" vertical="center"/>
    </xf>
    <xf numFmtId="168" fontId="30" fillId="0" borderId="148" xfId="4" applyNumberFormat="1" applyFont="1" applyBorder="1" applyAlignment="1">
      <alignment horizontal="right" vertical="center"/>
    </xf>
    <xf numFmtId="168" fontId="30" fillId="0" borderId="115" xfId="4" applyNumberFormat="1" applyFont="1" applyBorder="1" applyAlignment="1">
      <alignment horizontal="right" vertical="center"/>
    </xf>
    <xf numFmtId="168" fontId="30" fillId="0" borderId="124" xfId="4" applyNumberFormat="1" applyFont="1" applyBorder="1" applyAlignment="1">
      <alignment horizontal="right" vertical="center"/>
    </xf>
    <xf numFmtId="168" fontId="30" fillId="0" borderId="150" xfId="4" applyNumberFormat="1" applyFont="1" applyBorder="1" applyAlignment="1">
      <alignment horizontal="right" vertical="center"/>
    </xf>
    <xf numFmtId="168" fontId="30" fillId="0" borderId="127" xfId="4" applyNumberFormat="1" applyFont="1" applyBorder="1" applyAlignment="1">
      <alignment horizontal="right" vertical="center"/>
    </xf>
    <xf numFmtId="168" fontId="1" fillId="0" borderId="138" xfId="4" applyNumberFormat="1" applyFont="1" applyBorder="1" applyAlignment="1">
      <alignment horizontal="right" vertical="center"/>
    </xf>
    <xf numFmtId="168" fontId="1" fillId="0" borderId="146" xfId="4" applyNumberFormat="1" applyFont="1" applyBorder="1" applyAlignment="1">
      <alignment horizontal="right" vertical="center"/>
    </xf>
    <xf numFmtId="168" fontId="1" fillId="0" borderId="141" xfId="4" applyNumberFormat="1" applyFont="1" applyBorder="1" applyAlignment="1">
      <alignment horizontal="right" vertical="center"/>
    </xf>
    <xf numFmtId="168" fontId="30" fillId="0" borderId="0" xfId="4" applyNumberFormat="1" applyFont="1" applyFill="1" applyBorder="1" applyAlignment="1">
      <alignment horizontal="right" vertical="center"/>
    </xf>
    <xf numFmtId="168" fontId="1" fillId="0" borderId="0" xfId="4" applyNumberFormat="1" applyFont="1" applyAlignment="1">
      <alignment horizontal="right"/>
    </xf>
    <xf numFmtId="168" fontId="30" fillId="0" borderId="31" xfId="4" applyNumberFormat="1" applyFont="1" applyBorder="1" applyAlignment="1">
      <alignment horizontal="right"/>
    </xf>
    <xf numFmtId="168" fontId="30" fillId="0" borderId="40" xfId="4" applyNumberFormat="1" applyFont="1" applyBorder="1" applyAlignment="1">
      <alignment horizontal="right"/>
    </xf>
    <xf numFmtId="3" fontId="25" fillId="0" borderId="0" xfId="0" applyNumberFormat="1" applyFont="1"/>
    <xf numFmtId="168" fontId="1" fillId="0" borderId="108" xfId="4" applyNumberFormat="1" applyFont="1" applyBorder="1" applyAlignment="1">
      <alignment horizontal="right"/>
    </xf>
    <xf numFmtId="168" fontId="1" fillId="0" borderId="135" xfId="4" applyNumberFormat="1" applyFont="1" applyBorder="1" applyAlignment="1">
      <alignment horizontal="right"/>
    </xf>
    <xf numFmtId="168" fontId="30" fillId="0" borderId="108" xfId="4" applyNumberFormat="1" applyFont="1" applyBorder="1" applyAlignment="1">
      <alignment horizontal="right"/>
    </xf>
    <xf numFmtId="168" fontId="30" fillId="0" borderId="141" xfId="4" applyNumberFormat="1" applyFont="1" applyBorder="1" applyAlignment="1">
      <alignment horizontal="right"/>
    </xf>
    <xf numFmtId="168" fontId="30" fillId="0" borderId="0" xfId="4" applyNumberFormat="1" applyFont="1" applyFill="1" applyBorder="1" applyAlignment="1">
      <alignment horizontal="right"/>
    </xf>
    <xf numFmtId="168" fontId="25" fillId="0" borderId="0" xfId="0" applyNumberFormat="1" applyFont="1"/>
    <xf numFmtId="3" fontId="25" fillId="0" borderId="0" xfId="0" applyNumberFormat="1" applyFont="1" applyFill="1" applyBorder="1"/>
    <xf numFmtId="0" fontId="56" fillId="6" borderId="0" xfId="2" applyFont="1" applyFill="1" applyAlignment="1" applyProtection="1">
      <alignment horizontal="right" indent="1"/>
      <protection locked="0"/>
    </xf>
    <xf numFmtId="0" fontId="53" fillId="2" borderId="151" xfId="0" applyFont="1" applyFill="1" applyBorder="1" applyAlignment="1">
      <alignment vertical="center"/>
    </xf>
    <xf numFmtId="0" fontId="54" fillId="2" borderId="152" xfId="0" applyFont="1" applyFill="1" applyBorder="1" applyAlignment="1">
      <alignment horizontal="right" vertical="center"/>
    </xf>
    <xf numFmtId="0" fontId="53" fillId="2" borderId="152" xfId="0" applyFont="1" applyFill="1" applyBorder="1" applyAlignment="1">
      <alignment horizontal="right" vertical="center"/>
    </xf>
    <xf numFmtId="0" fontId="36" fillId="0" borderId="0" xfId="0" applyFont="1" applyAlignment="1">
      <alignment horizontal="right" vertical="center"/>
    </xf>
    <xf numFmtId="0" fontId="6" fillId="0" borderId="0" xfId="1" applyFont="1" applyAlignment="1">
      <alignment horizontal="left" vertical="center"/>
    </xf>
    <xf numFmtId="0" fontId="34" fillId="0" borderId="0" xfId="1" applyFont="1" applyAlignment="1">
      <alignment horizontal="left" vertical="center"/>
    </xf>
    <xf numFmtId="0" fontId="7" fillId="0" borderId="0" xfId="1" applyFont="1" applyAlignment="1">
      <alignment horizontal="left" vertical="center"/>
    </xf>
    <xf numFmtId="0" fontId="8" fillId="0" borderId="0" xfId="1" applyNumberFormat="1" applyFont="1" applyAlignment="1">
      <alignment horizontal="right" vertical="center"/>
    </xf>
    <xf numFmtId="165" fontId="6" fillId="0" borderId="0" xfId="1" applyNumberFormat="1" applyFont="1" applyAlignment="1">
      <alignment horizontal="left" vertical="center"/>
    </xf>
    <xf numFmtId="165" fontId="6" fillId="0" borderId="0" xfId="1" applyNumberFormat="1" applyFont="1" applyFill="1" applyAlignment="1">
      <alignment horizontal="left" vertical="center"/>
    </xf>
    <xf numFmtId="0" fontId="7" fillId="2" borderId="1" xfId="1" applyFont="1" applyFill="1" applyBorder="1" applyAlignment="1">
      <alignment vertical="center"/>
    </xf>
    <xf numFmtId="0" fontId="9" fillId="2" borderId="2" xfId="1" applyFont="1" applyFill="1" applyBorder="1" applyAlignment="1">
      <alignment vertical="center"/>
    </xf>
    <xf numFmtId="0" fontId="9" fillId="2" borderId="2" xfId="1" applyFont="1" applyFill="1" applyBorder="1" applyAlignment="1">
      <alignment horizontal="right" vertical="center"/>
    </xf>
    <xf numFmtId="0" fontId="7" fillId="0" borderId="0" xfId="1" applyFont="1" applyAlignment="1">
      <alignment vertical="center"/>
    </xf>
    <xf numFmtId="0" fontId="9" fillId="2" borderId="1" xfId="1" applyFont="1" applyFill="1" applyBorder="1" applyAlignment="1" applyProtection="1">
      <alignment vertical="center"/>
      <protection hidden="1"/>
    </xf>
    <xf numFmtId="0" fontId="7" fillId="2" borderId="2" xfId="1" applyFont="1" applyFill="1" applyBorder="1" applyAlignment="1" applyProtection="1">
      <alignment vertical="center"/>
      <protection hidden="1"/>
    </xf>
    <xf numFmtId="0" fontId="11" fillId="2" borderId="2" xfId="1" applyFont="1" applyFill="1" applyBorder="1" applyAlignment="1" applyProtection="1">
      <alignment horizontal="right" vertical="center"/>
      <protection hidden="1"/>
    </xf>
    <xf numFmtId="0" fontId="30" fillId="0" borderId="0" xfId="1" applyFont="1" applyAlignment="1"/>
    <xf numFmtId="0" fontId="12" fillId="0" borderId="0" xfId="1" applyFont="1" applyFill="1" applyBorder="1" applyAlignment="1">
      <alignment horizontal="center" vertical="center"/>
    </xf>
    <xf numFmtId="0" fontId="8" fillId="0" borderId="0" xfId="1" applyFont="1" applyAlignment="1">
      <alignment vertical="center"/>
    </xf>
    <xf numFmtId="0" fontId="7" fillId="0" borderId="0" xfId="1" applyFont="1" applyBorder="1" applyAlignment="1">
      <alignment vertical="center"/>
    </xf>
    <xf numFmtId="0" fontId="25" fillId="0" borderId="0" xfId="1" applyAlignment="1">
      <alignment horizontal="left" vertical="center"/>
    </xf>
    <xf numFmtId="0" fontId="25" fillId="0" borderId="0" xfId="1" applyAlignment="1">
      <alignment vertical="center"/>
    </xf>
    <xf numFmtId="164" fontId="13" fillId="2" borderId="0" xfId="1" applyNumberFormat="1" applyFont="1" applyFill="1" applyAlignment="1">
      <alignment horizontal="center" vertical="center"/>
    </xf>
    <xf numFmtId="0" fontId="25" fillId="2" borderId="6" xfId="1" applyFill="1" applyBorder="1" applyAlignment="1">
      <alignment vertical="center"/>
    </xf>
    <xf numFmtId="0" fontId="14" fillId="2" borderId="7" xfId="1" applyFont="1" applyFill="1" applyBorder="1" applyAlignment="1">
      <alignment vertical="center"/>
    </xf>
    <xf numFmtId="0" fontId="9" fillId="2" borderId="7" xfId="1" applyFont="1" applyFill="1" applyBorder="1" applyAlignment="1">
      <alignment horizontal="right" vertical="center"/>
    </xf>
    <xf numFmtId="0" fontId="9" fillId="2" borderId="93" xfId="1" applyFont="1" applyFill="1" applyBorder="1" applyAlignment="1" applyProtection="1">
      <alignment vertical="center"/>
      <protection hidden="1"/>
    </xf>
    <xf numFmtId="0" fontId="16" fillId="2" borderId="94" xfId="1" applyFont="1" applyFill="1" applyBorder="1" applyAlignment="1" applyProtection="1">
      <alignment horizontal="right" vertical="center"/>
      <protection hidden="1"/>
    </xf>
    <xf numFmtId="0" fontId="35" fillId="0" borderId="0" xfId="1" applyFont="1" applyFill="1" applyAlignment="1">
      <alignment vertical="center"/>
    </xf>
    <xf numFmtId="0" fontId="1" fillId="0" borderId="0" xfId="1" applyFont="1" applyAlignment="1">
      <alignment vertical="center"/>
    </xf>
    <xf numFmtId="0" fontId="25" fillId="0" borderId="0" xfId="1" applyBorder="1" applyAlignment="1">
      <alignment vertical="center"/>
    </xf>
    <xf numFmtId="0" fontId="25" fillId="0" borderId="0" xfId="1" applyFont="1" applyAlignment="1">
      <alignment vertical="center"/>
    </xf>
    <xf numFmtId="49" fontId="36" fillId="0" borderId="0" xfId="0" applyNumberFormat="1" applyFont="1" applyAlignment="1">
      <alignment horizontal="left" vertical="center"/>
    </xf>
    <xf numFmtId="0" fontId="36" fillId="2" borderId="92" xfId="0" applyFont="1" applyFill="1" applyBorder="1" applyAlignment="1" applyProtection="1">
      <alignment horizontal="center" vertical="center"/>
      <protection hidden="1"/>
    </xf>
    <xf numFmtId="0" fontId="36" fillId="2" borderId="95" xfId="0" applyFont="1" applyFill="1" applyBorder="1" applyAlignment="1" applyProtection="1">
      <alignment horizontal="center" vertical="center"/>
      <protection hidden="1"/>
    </xf>
    <xf numFmtId="0" fontId="25" fillId="2" borderId="94" xfId="1" applyFont="1" applyFill="1" applyBorder="1" applyAlignment="1" applyProtection="1">
      <alignment vertical="center"/>
      <protection hidden="1"/>
    </xf>
    <xf numFmtId="0" fontId="14" fillId="2" borderId="157" xfId="0" applyFont="1" applyFill="1" applyBorder="1" applyAlignment="1">
      <alignment horizontal="left" vertical="center"/>
    </xf>
    <xf numFmtId="0" fontId="14" fillId="2" borderId="2" xfId="0" applyFont="1" applyFill="1" applyBorder="1" applyAlignment="1">
      <alignment horizontal="left" vertical="center"/>
    </xf>
    <xf numFmtId="0" fontId="14" fillId="2" borderId="158" xfId="0" applyFont="1" applyFill="1" applyBorder="1" applyAlignment="1">
      <alignment horizontal="left" vertical="center"/>
    </xf>
    <xf numFmtId="0" fontId="14" fillId="2" borderId="162" xfId="0" applyFont="1" applyFill="1" applyBorder="1" applyAlignment="1">
      <alignment horizontal="left" vertical="center"/>
    </xf>
    <xf numFmtId="0" fontId="14" fillId="2" borderId="94" xfId="0" applyFont="1" applyFill="1" applyBorder="1" applyAlignment="1">
      <alignment horizontal="left" vertical="center"/>
    </xf>
    <xf numFmtId="0" fontId="14" fillId="2" borderId="163" xfId="0" applyFont="1" applyFill="1" applyBorder="1" applyAlignment="1">
      <alignment horizontal="left" vertical="center"/>
    </xf>
    <xf numFmtId="0" fontId="9" fillId="2" borderId="157" xfId="1" applyFont="1" applyFill="1" applyBorder="1" applyAlignment="1">
      <alignment horizontal="left" vertical="center"/>
    </xf>
    <xf numFmtId="0" fontId="9" fillId="2" borderId="2" xfId="1" applyFont="1" applyFill="1" applyBorder="1" applyAlignment="1">
      <alignment horizontal="left" vertical="center"/>
    </xf>
    <xf numFmtId="0" fontId="9" fillId="2" borderId="158" xfId="1" applyFont="1" applyFill="1" applyBorder="1" applyAlignment="1">
      <alignment horizontal="left" vertical="center"/>
    </xf>
    <xf numFmtId="0" fontId="9" fillId="2" borderId="162" xfId="1" applyFont="1" applyFill="1" applyBorder="1" applyAlignment="1">
      <alignment horizontal="left" vertical="center"/>
    </xf>
    <xf numFmtId="0" fontId="9" fillId="2" borderId="94" xfId="1" applyFont="1" applyFill="1" applyBorder="1" applyAlignment="1">
      <alignment horizontal="left" vertical="center"/>
    </xf>
    <xf numFmtId="0" fontId="9" fillId="2" borderId="163" xfId="1" applyFont="1" applyFill="1" applyBorder="1" applyAlignment="1">
      <alignment horizontal="left" vertical="center"/>
    </xf>
    <xf numFmtId="0" fontId="14" fillId="0" borderId="167" xfId="0" applyFont="1" applyBorder="1" applyAlignment="1">
      <alignment horizontal="center"/>
    </xf>
    <xf numFmtId="0" fontId="14" fillId="0" borderId="168" xfId="0" applyFont="1" applyBorder="1" applyAlignment="1">
      <alignment horizontal="center"/>
    </xf>
    <xf numFmtId="14" fontId="57" fillId="0" borderId="0" xfId="0" applyNumberFormat="1" applyFont="1" applyFill="1" applyAlignment="1">
      <alignment vertical="center"/>
    </xf>
    <xf numFmtId="0" fontId="58" fillId="0" borderId="0" xfId="0" applyFont="1" applyFill="1" applyAlignment="1">
      <alignment horizontal="left" vertical="center"/>
    </xf>
    <xf numFmtId="0" fontId="59" fillId="0" borderId="0" xfId="0" applyFont="1" applyFill="1" applyAlignment="1">
      <alignment vertical="center"/>
    </xf>
    <xf numFmtId="0" fontId="60" fillId="0" borderId="0" xfId="0" applyNumberFormat="1" applyFont="1" applyFill="1" applyAlignment="1">
      <alignment vertical="center"/>
    </xf>
    <xf numFmtId="0" fontId="59" fillId="0" borderId="0" xfId="0" applyFont="1" applyFill="1" applyBorder="1" applyAlignment="1">
      <alignment vertical="center"/>
    </xf>
    <xf numFmtId="0" fontId="60" fillId="0" borderId="0" xfId="0" applyFont="1" applyAlignment="1">
      <alignment vertical="center"/>
    </xf>
    <xf numFmtId="0" fontId="61" fillId="0" borderId="0" xfId="0" applyFont="1" applyBorder="1" applyAlignment="1">
      <alignment vertical="center"/>
    </xf>
    <xf numFmtId="14" fontId="57" fillId="0" borderId="0" xfId="0" applyNumberFormat="1" applyFont="1" applyFill="1" applyBorder="1" applyAlignment="1">
      <alignment vertical="center"/>
    </xf>
    <xf numFmtId="0" fontId="58" fillId="0" borderId="0" xfId="0" applyFont="1" applyFill="1" applyBorder="1" applyAlignment="1">
      <alignment horizontal="left" vertical="center"/>
    </xf>
    <xf numFmtId="0" fontId="60" fillId="0" borderId="0" xfId="0" applyNumberFormat="1" applyFont="1" applyFill="1" applyBorder="1" applyAlignment="1">
      <alignment vertical="center"/>
    </xf>
    <xf numFmtId="0" fontId="59" fillId="0" borderId="0" xfId="0" applyFont="1" applyFill="1" applyBorder="1" applyAlignment="1">
      <alignment horizontal="center" vertical="center"/>
    </xf>
    <xf numFmtId="0" fontId="62" fillId="0" borderId="0" xfId="0" applyFont="1" applyFill="1" applyBorder="1" applyAlignment="1">
      <alignment horizontal="center" vertical="center" wrapText="1"/>
    </xf>
    <xf numFmtId="0" fontId="61" fillId="0" borderId="0" xfId="0" applyFont="1" applyFill="1" applyBorder="1" applyAlignment="1">
      <alignment vertical="center"/>
    </xf>
    <xf numFmtId="0" fontId="60" fillId="0" borderId="0" xfId="0" applyFont="1" applyFill="1" applyBorder="1" applyAlignment="1">
      <alignment vertical="center"/>
    </xf>
    <xf numFmtId="0" fontId="31" fillId="0" borderId="97" xfId="0" applyFont="1" applyBorder="1" applyAlignment="1">
      <alignment horizontal="center" wrapText="1"/>
    </xf>
    <xf numFmtId="3" fontId="26" fillId="0" borderId="169" xfId="0" applyNumberFormat="1" applyFont="1" applyBorder="1" applyAlignment="1">
      <alignment vertical="center"/>
    </xf>
    <xf numFmtId="3" fontId="26" fillId="0" borderId="170" xfId="0" applyNumberFormat="1" applyFont="1" applyBorder="1" applyAlignment="1">
      <alignment vertical="center"/>
    </xf>
    <xf numFmtId="3" fontId="26" fillId="0" borderId="171" xfId="0" applyNumberFormat="1" applyFont="1" applyBorder="1"/>
    <xf numFmtId="3" fontId="26" fillId="0" borderId="170" xfId="0" applyNumberFormat="1" applyFont="1" applyBorder="1"/>
    <xf numFmtId="3" fontId="26" fillId="0" borderId="172" xfId="0" applyNumberFormat="1" applyFont="1" applyBorder="1"/>
    <xf numFmtId="3" fontId="26" fillId="0" borderId="173" xfId="0" applyNumberFormat="1" applyFont="1" applyBorder="1" applyAlignment="1">
      <alignment vertical="center"/>
    </xf>
    <xf numFmtId="3" fontId="31" fillId="0" borderId="173" xfId="0" applyNumberFormat="1" applyFont="1" applyBorder="1" applyAlignment="1">
      <alignment vertical="center"/>
    </xf>
    <xf numFmtId="3" fontId="31" fillId="0" borderId="170" xfId="0" applyNumberFormat="1" applyFont="1" applyBorder="1" applyAlignment="1">
      <alignment vertical="center"/>
    </xf>
    <xf numFmtId="3" fontId="31" fillId="4" borderId="169" xfId="0" applyNumberFormat="1" applyFont="1" applyFill="1" applyBorder="1" applyAlignment="1">
      <alignment vertical="center"/>
    </xf>
    <xf numFmtId="3" fontId="31" fillId="4" borderId="172" xfId="0" applyNumberFormat="1" applyFont="1" applyFill="1" applyBorder="1" applyAlignment="1">
      <alignment vertical="center"/>
    </xf>
    <xf numFmtId="3" fontId="26" fillId="0" borderId="174" xfId="0" applyNumberFormat="1" applyFont="1" applyBorder="1" applyAlignment="1">
      <alignment vertical="center"/>
    </xf>
    <xf numFmtId="3" fontId="31" fillId="4" borderId="174" xfId="0" applyNumberFormat="1" applyFont="1" applyFill="1" applyBorder="1" applyAlignment="1">
      <alignment vertical="center"/>
    </xf>
    <xf numFmtId="0" fontId="30" fillId="0" borderId="8" xfId="0" applyFont="1" applyBorder="1" applyAlignment="1">
      <alignment horizontal="center" wrapText="1"/>
    </xf>
    <xf numFmtId="0" fontId="31" fillId="0" borderId="0" xfId="0" applyFont="1" applyBorder="1" applyAlignment="1">
      <alignment horizontal="center" wrapText="1"/>
    </xf>
    <xf numFmtId="3" fontId="31" fillId="4" borderId="171" xfId="0" applyNumberFormat="1" applyFont="1" applyFill="1" applyBorder="1" applyAlignment="1">
      <alignment vertical="center"/>
    </xf>
    <xf numFmtId="0" fontId="30" fillId="0" borderId="101" xfId="0" applyFont="1" applyBorder="1" applyAlignment="1">
      <alignment horizontal="center" wrapText="1"/>
    </xf>
    <xf numFmtId="0" fontId="30" fillId="0" borderId="175" xfId="0" applyFont="1" applyBorder="1" applyAlignment="1">
      <alignment horizontal="center" wrapText="1"/>
    </xf>
    <xf numFmtId="0" fontId="30" fillId="0" borderId="176" xfId="0" applyFont="1" applyBorder="1" applyAlignment="1">
      <alignment horizontal="center" wrapText="1"/>
    </xf>
    <xf numFmtId="168" fontId="8" fillId="0" borderId="145" xfId="4" applyNumberFormat="1" applyFont="1" applyBorder="1" applyAlignment="1">
      <alignment horizontal="right" vertical="center"/>
    </xf>
    <xf numFmtId="168" fontId="8" fillId="0" borderId="148" xfId="4" applyNumberFormat="1" applyFont="1" applyBorder="1" applyAlignment="1">
      <alignment horizontal="right" vertical="center"/>
    </xf>
    <xf numFmtId="168" fontId="8" fillId="0" borderId="149" xfId="4" applyNumberFormat="1" applyFont="1" applyBorder="1" applyAlignment="1">
      <alignment horizontal="right"/>
    </xf>
    <xf numFmtId="168" fontId="8" fillId="0" borderId="148" xfId="4" applyNumberFormat="1" applyFont="1" applyBorder="1" applyAlignment="1">
      <alignment horizontal="right"/>
    </xf>
    <xf numFmtId="168" fontId="8" fillId="0" borderId="150" xfId="4" applyNumberFormat="1" applyFont="1" applyBorder="1" applyAlignment="1">
      <alignment horizontal="right"/>
    </xf>
    <xf numFmtId="168" fontId="8" fillId="0" borderId="147" xfId="4" applyNumberFormat="1" applyFont="1" applyBorder="1" applyAlignment="1">
      <alignment horizontal="right" vertical="center"/>
    </xf>
    <xf numFmtId="168" fontId="39" fillId="0" borderId="148" xfId="4" applyNumberFormat="1" applyFont="1" applyBorder="1" applyAlignment="1">
      <alignment horizontal="right" vertical="center"/>
    </xf>
    <xf numFmtId="168" fontId="39" fillId="0" borderId="145" xfId="4" applyNumberFormat="1" applyFont="1" applyBorder="1" applyAlignment="1">
      <alignment horizontal="right" vertical="center"/>
    </xf>
    <xf numFmtId="168" fontId="39" fillId="0" borderId="150" xfId="4" applyNumberFormat="1" applyFont="1" applyBorder="1" applyAlignment="1">
      <alignment horizontal="right" vertical="center"/>
    </xf>
    <xf numFmtId="168" fontId="8" fillId="0" borderId="146" xfId="4" applyNumberFormat="1" applyFont="1" applyBorder="1" applyAlignment="1">
      <alignment horizontal="right" vertical="center"/>
    </xf>
    <xf numFmtId="168" fontId="39" fillId="0" borderId="146" xfId="4" applyNumberFormat="1" applyFont="1" applyBorder="1" applyAlignment="1">
      <alignment horizontal="right" vertical="center"/>
    </xf>
    <xf numFmtId="0" fontId="14" fillId="0" borderId="177" xfId="0" applyFont="1" applyBorder="1" applyAlignment="1">
      <alignment horizontal="center"/>
    </xf>
    <xf numFmtId="0" fontId="14" fillId="0" borderId="178" xfId="0" applyFont="1" applyBorder="1" applyAlignment="1">
      <alignment horizontal="center"/>
    </xf>
    <xf numFmtId="0" fontId="63" fillId="0" borderId="0" xfId="0" applyFont="1" applyBorder="1" applyAlignment="1"/>
    <xf numFmtId="0" fontId="61" fillId="0" borderId="0" xfId="0" applyFont="1" applyBorder="1" applyAlignment="1"/>
    <xf numFmtId="0" fontId="34" fillId="0" borderId="0" xfId="1" applyFont="1" applyAlignment="1">
      <alignment vertical="center"/>
    </xf>
    <xf numFmtId="0" fontId="9" fillId="2" borderId="1" xfId="1" applyFont="1" applyFill="1" applyBorder="1" applyAlignment="1">
      <alignment vertical="center"/>
    </xf>
    <xf numFmtId="0" fontId="32" fillId="2" borderId="2" xfId="1" applyFont="1" applyFill="1" applyBorder="1" applyAlignment="1">
      <alignment horizontal="right" vertical="center"/>
    </xf>
    <xf numFmtId="0" fontId="16" fillId="2" borderId="92" xfId="1" applyFont="1" applyFill="1" applyBorder="1" applyAlignment="1">
      <alignment horizontal="center" vertical="center"/>
    </xf>
    <xf numFmtId="0" fontId="14" fillId="2" borderId="94" xfId="1" applyFont="1" applyFill="1" applyBorder="1" applyAlignment="1">
      <alignment vertical="center"/>
    </xf>
    <xf numFmtId="0" fontId="9" fillId="2" borderId="93" xfId="1" applyFont="1" applyFill="1" applyBorder="1" applyAlignment="1">
      <alignment vertical="center"/>
    </xf>
    <xf numFmtId="0" fontId="16" fillId="2" borderId="94" xfId="1" applyFont="1" applyFill="1" applyBorder="1" applyAlignment="1">
      <alignment horizontal="right" vertical="center"/>
    </xf>
    <xf numFmtId="0" fontId="16" fillId="2" borderId="95" xfId="1" applyFont="1" applyFill="1" applyBorder="1" applyAlignment="1">
      <alignment horizontal="center" vertical="center"/>
    </xf>
    <xf numFmtId="0" fontId="25" fillId="0" borderId="129" xfId="0" applyFont="1" applyBorder="1" applyAlignment="1">
      <alignment horizontal="left" vertical="top" wrapText="1"/>
    </xf>
    <xf numFmtId="0" fontId="25" fillId="0" borderId="84" xfId="0" applyFont="1" applyBorder="1" applyAlignment="1">
      <alignment horizontal="left" vertical="top" wrapText="1"/>
    </xf>
    <xf numFmtId="0" fontId="25" fillId="0" borderId="23" xfId="0" applyFont="1" applyBorder="1" applyAlignment="1">
      <alignment horizontal="left" vertical="top" wrapText="1"/>
    </xf>
    <xf numFmtId="0" fontId="25" fillId="0" borderId="8" xfId="0" applyFont="1" applyBorder="1" applyAlignment="1">
      <alignment horizontal="left" vertical="top" wrapText="1"/>
    </xf>
    <xf numFmtId="0" fontId="14" fillId="4" borderId="9" xfId="0" applyFont="1" applyFill="1" applyBorder="1" applyAlignment="1">
      <alignment horizontal="left" vertical="top"/>
    </xf>
    <xf numFmtId="0" fontId="14" fillId="4" borderId="10" xfId="0" applyFont="1" applyFill="1" applyBorder="1" applyAlignment="1">
      <alignment horizontal="left" vertical="top"/>
    </xf>
    <xf numFmtId="0" fontId="14" fillId="4" borderId="23" xfId="0" applyFont="1" applyFill="1" applyBorder="1" applyAlignment="1">
      <alignment horizontal="left" vertical="top"/>
    </xf>
    <xf numFmtId="0" fontId="14" fillId="4" borderId="8" xfId="0" applyFont="1" applyFill="1" applyBorder="1" applyAlignment="1">
      <alignment horizontal="left" vertical="top"/>
    </xf>
    <xf numFmtId="0" fontId="14" fillId="0" borderId="153" xfId="0" applyFont="1" applyBorder="1" applyAlignment="1">
      <alignment horizontal="center"/>
    </xf>
    <xf numFmtId="0" fontId="14" fillId="0" borderId="154" xfId="0" applyFont="1" applyBorder="1" applyAlignment="1">
      <alignment horizontal="center"/>
    </xf>
    <xf numFmtId="0" fontId="14" fillId="0" borderId="166" xfId="0" applyFont="1" applyBorder="1" applyAlignment="1">
      <alignment horizontal="center"/>
    </xf>
    <xf numFmtId="0" fontId="25" fillId="0" borderId="129" xfId="0" applyFont="1" applyBorder="1" applyAlignment="1">
      <alignment horizontal="left" vertical="top"/>
    </xf>
    <xf numFmtId="0" fontId="25" fillId="0" borderId="84" xfId="0" applyFont="1" applyBorder="1" applyAlignment="1">
      <alignment horizontal="left" vertical="top"/>
    </xf>
    <xf numFmtId="0" fontId="25" fillId="0" borderId="110" xfId="0" applyFont="1" applyBorder="1" applyAlignment="1">
      <alignment horizontal="left" vertical="top"/>
    </xf>
    <xf numFmtId="0" fontId="25" fillId="0" borderId="5" xfId="0" applyFont="1" applyBorder="1" applyAlignment="1">
      <alignment horizontal="left" vertical="top"/>
    </xf>
    <xf numFmtId="0" fontId="25" fillId="0" borderId="15" xfId="0" applyFont="1" applyBorder="1" applyAlignment="1">
      <alignment horizontal="left" vertical="top"/>
    </xf>
    <xf numFmtId="0" fontId="25" fillId="0" borderId="0" xfId="0" applyFont="1" applyBorder="1" applyAlignment="1">
      <alignment horizontal="left" vertical="top"/>
    </xf>
    <xf numFmtId="0" fontId="25" fillId="0" borderId="23" xfId="0" applyFont="1" applyBorder="1" applyAlignment="1">
      <alignment horizontal="left" vertical="top"/>
    </xf>
    <xf numFmtId="0" fontId="25" fillId="0" borderId="8" xfId="0" applyFont="1" applyBorder="1" applyAlignment="1">
      <alignment horizontal="left" vertical="top"/>
    </xf>
    <xf numFmtId="0" fontId="25" fillId="0" borderId="9" xfId="0" applyFont="1" applyBorder="1" applyAlignment="1">
      <alignment horizontal="left" vertical="top"/>
    </xf>
    <xf numFmtId="0" fontId="25" fillId="0" borderId="10" xfId="0" applyFont="1" applyBorder="1" applyAlignment="1">
      <alignment horizontal="left" vertical="top"/>
    </xf>
    <xf numFmtId="0" fontId="14" fillId="0" borderId="9" xfId="0" applyFont="1" applyBorder="1" applyAlignment="1">
      <alignment horizontal="left" vertical="top"/>
    </xf>
    <xf numFmtId="0" fontId="14" fillId="0" borderId="10" xfId="0" applyFont="1" applyBorder="1" applyAlignment="1">
      <alignment horizontal="left" vertical="top"/>
    </xf>
    <xf numFmtId="0" fontId="14" fillId="0" borderId="23" xfId="0" applyFont="1" applyBorder="1" applyAlignment="1">
      <alignment horizontal="left" vertical="top"/>
    </xf>
    <xf numFmtId="0" fontId="14" fillId="0" borderId="8" xfId="0" applyFont="1" applyBorder="1" applyAlignment="1">
      <alignment horizontal="left" vertical="top"/>
    </xf>
    <xf numFmtId="0" fontId="14" fillId="0" borderId="155"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30" xfId="0" applyFont="1" applyBorder="1" applyAlignment="1">
      <alignment horizontal="center" vertical="center" wrapText="1"/>
    </xf>
    <xf numFmtId="0" fontId="52" fillId="0" borderId="155"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30" xfId="0" applyFont="1" applyBorder="1" applyAlignment="1">
      <alignment horizontal="center" vertical="center" wrapText="1"/>
    </xf>
    <xf numFmtId="0" fontId="14" fillId="4" borderId="10" xfId="0" applyFont="1" applyFill="1" applyBorder="1" applyAlignment="1">
      <alignment horizontal="left" vertical="center" wrapText="1"/>
    </xf>
    <xf numFmtId="0" fontId="14" fillId="4" borderId="8" xfId="0" applyFont="1" applyFill="1" applyBorder="1" applyAlignment="1">
      <alignment horizontal="left" vertical="center" wrapText="1"/>
    </xf>
    <xf numFmtId="0" fontId="25" fillId="0" borderId="0" xfId="0" applyFont="1" applyBorder="1" applyAlignment="1">
      <alignment horizontal="left" vertical="top" wrapText="1"/>
    </xf>
    <xf numFmtId="0" fontId="25" fillId="0" borderId="5" xfId="0" applyFont="1" applyBorder="1" applyAlignment="1">
      <alignment horizontal="left" vertical="top" wrapText="1"/>
    </xf>
    <xf numFmtId="0" fontId="1" fillId="0" borderId="84" xfId="0" applyFont="1" applyBorder="1" applyAlignment="1">
      <alignment horizontal="left" vertical="center" wrapText="1"/>
    </xf>
    <xf numFmtId="0" fontId="1" fillId="0" borderId="7" xfId="0" applyFont="1" applyBorder="1" applyAlignment="1">
      <alignment horizontal="left" vertical="center" wrapText="1"/>
    </xf>
    <xf numFmtId="0" fontId="25" fillId="0" borderId="156" xfId="0" applyFont="1" applyBorder="1" applyAlignment="1">
      <alignment horizontal="left" vertical="top" wrapText="1"/>
    </xf>
    <xf numFmtId="0" fontId="25" fillId="0" borderId="10" xfId="0" applyFont="1" applyBorder="1" applyAlignment="1">
      <alignment horizontal="left" vertical="center" wrapText="1"/>
    </xf>
    <xf numFmtId="0" fontId="25" fillId="0" borderId="8" xfId="0" applyFont="1" applyBorder="1" applyAlignment="1">
      <alignment horizontal="left" vertical="center" wrapText="1"/>
    </xf>
    <xf numFmtId="0" fontId="14" fillId="4" borderId="10" xfId="0" applyFont="1" applyFill="1" applyBorder="1" applyAlignment="1">
      <alignment horizontal="left" vertical="center"/>
    </xf>
    <xf numFmtId="0" fontId="14" fillId="4" borderId="8" xfId="0" applyFont="1" applyFill="1" applyBorder="1" applyAlignment="1">
      <alignment horizontal="left" vertical="center"/>
    </xf>
    <xf numFmtId="0" fontId="25" fillId="0" borderId="9" xfId="0" quotePrefix="1" applyFont="1" applyBorder="1" applyAlignment="1">
      <alignment horizontal="left" vertical="top"/>
    </xf>
    <xf numFmtId="0" fontId="25" fillId="0" borderId="15" xfId="0" quotePrefix="1" applyFont="1" applyBorder="1" applyAlignment="1">
      <alignment horizontal="left" vertical="top"/>
    </xf>
    <xf numFmtId="0" fontId="10" fillId="2" borderId="157" xfId="0" applyFont="1" applyFill="1" applyBorder="1" applyAlignment="1">
      <alignment horizontal="left" vertical="center"/>
    </xf>
    <xf numFmtId="0" fontId="10" fillId="2" borderId="2" xfId="0" applyFont="1" applyFill="1" applyBorder="1" applyAlignment="1">
      <alignment horizontal="left" vertical="center"/>
    </xf>
    <xf numFmtId="0" fontId="10" fillId="2" borderId="158" xfId="0" applyFont="1" applyFill="1" applyBorder="1" applyAlignment="1">
      <alignment horizontal="left" vertical="center"/>
    </xf>
    <xf numFmtId="0" fontId="15" fillId="4" borderId="159" xfId="0" applyFont="1" applyFill="1" applyBorder="1" applyAlignment="1">
      <alignment horizontal="left" vertical="center"/>
    </xf>
    <xf numFmtId="0" fontId="15" fillId="4" borderId="160" xfId="0" applyFont="1" applyFill="1" applyBorder="1" applyAlignment="1">
      <alignment horizontal="left" vertical="center"/>
    </xf>
    <xf numFmtId="0" fontId="15" fillId="4" borderId="161" xfId="0" applyFont="1" applyFill="1" applyBorder="1" applyAlignment="1">
      <alignment horizontal="left" vertical="center"/>
    </xf>
    <xf numFmtId="14" fontId="19" fillId="0" borderId="0" xfId="0" applyNumberFormat="1" applyFont="1" applyFill="1" applyAlignment="1">
      <alignment horizontal="left" vertical="center"/>
    </xf>
    <xf numFmtId="0" fontId="20" fillId="2" borderId="162" xfId="0" applyFont="1" applyFill="1" applyBorder="1" applyAlignment="1">
      <alignment horizontal="left" vertical="center"/>
    </xf>
    <xf numFmtId="0" fontId="20" fillId="2" borderId="94" xfId="0" applyFont="1" applyFill="1" applyBorder="1" applyAlignment="1">
      <alignment horizontal="left" vertical="center"/>
    </xf>
    <xf numFmtId="0" fontId="20" fillId="2" borderId="163" xfId="0" applyFont="1" applyFill="1" applyBorder="1" applyAlignment="1">
      <alignment horizontal="left" vertical="center"/>
    </xf>
    <xf numFmtId="0" fontId="14" fillId="4" borderId="9" xfId="0" applyFont="1" applyFill="1" applyBorder="1" applyAlignment="1">
      <alignment horizontal="left" vertical="center"/>
    </xf>
    <xf numFmtId="0" fontId="14" fillId="4" borderId="23" xfId="0" applyFont="1" applyFill="1" applyBorder="1" applyAlignment="1">
      <alignment horizontal="left" vertical="center"/>
    </xf>
    <xf numFmtId="0" fontId="25" fillId="0" borderId="15" xfId="0" applyFont="1" applyBorder="1" applyAlignment="1">
      <alignment horizontal="left" vertical="top" wrapText="1"/>
    </xf>
    <xf numFmtId="0" fontId="4" fillId="4" borderId="9" xfId="0" applyFont="1" applyFill="1" applyBorder="1" applyAlignment="1">
      <alignment horizontal="center" vertical="center" wrapText="1"/>
    </xf>
    <xf numFmtId="0" fontId="4" fillId="4" borderId="11" xfId="0" applyFont="1" applyFill="1" applyBorder="1" applyAlignment="1">
      <alignment horizontal="center" vertical="center" wrapText="1"/>
    </xf>
    <xf numFmtId="168" fontId="30" fillId="0" borderId="11" xfId="0" applyNumberFormat="1" applyFont="1" applyBorder="1" applyAlignment="1">
      <alignment horizontal="right" vertical="center" wrapText="1"/>
    </xf>
    <xf numFmtId="168" fontId="30" fillId="0" borderId="16" xfId="0" applyNumberFormat="1" applyFont="1" applyBorder="1" applyAlignment="1">
      <alignment horizontal="right" vertical="center" wrapText="1"/>
    </xf>
    <xf numFmtId="168" fontId="30" fillId="0" borderId="24" xfId="0" applyNumberFormat="1" applyFont="1" applyBorder="1" applyAlignment="1">
      <alignment horizontal="right" vertical="center" wrapText="1"/>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167" fontId="36" fillId="0" borderId="23" xfId="0" applyNumberFormat="1" applyFont="1" applyFill="1" applyBorder="1" applyAlignment="1">
      <alignment horizontal="center" vertical="center"/>
    </xf>
    <xf numFmtId="167" fontId="36" fillId="0" borderId="8" xfId="0" applyNumberFormat="1" applyFont="1" applyFill="1" applyBorder="1" applyAlignment="1">
      <alignment horizontal="center" vertical="center"/>
    </xf>
    <xf numFmtId="167" fontId="36" fillId="0" borderId="24" xfId="0" applyNumberFormat="1" applyFont="1" applyFill="1" applyBorder="1" applyAlignment="1">
      <alignment horizontal="center" vertical="center"/>
    </xf>
    <xf numFmtId="167" fontId="36" fillId="0" borderId="23" xfId="0" applyNumberFormat="1" applyFont="1" applyBorder="1" applyAlignment="1">
      <alignment horizontal="center" vertical="center"/>
    </xf>
    <xf numFmtId="167" fontId="36" fillId="0" borderId="8" xfId="0" applyNumberFormat="1" applyFont="1" applyBorder="1" applyAlignment="1">
      <alignment horizontal="center" vertical="center"/>
    </xf>
    <xf numFmtId="167" fontId="36" fillId="0" borderId="24" xfId="0" applyNumberFormat="1" applyFont="1" applyBorder="1" applyAlignment="1">
      <alignment horizontal="center" vertical="center"/>
    </xf>
    <xf numFmtId="167" fontId="36" fillId="0" borderId="23" xfId="0" applyNumberFormat="1" applyFont="1" applyFill="1" applyBorder="1" applyAlignment="1">
      <alignment horizontal="center" vertical="center" wrapText="1"/>
    </xf>
    <xf numFmtId="167" fontId="36" fillId="0" borderId="24" xfId="0" applyNumberFormat="1" applyFont="1" applyFill="1" applyBorder="1" applyAlignment="1">
      <alignment horizontal="center" vertical="center" wrapText="1"/>
    </xf>
    <xf numFmtId="0" fontId="25" fillId="0" borderId="84" xfId="0" applyFont="1" applyBorder="1" applyAlignment="1">
      <alignment horizontal="left" vertical="center" wrapText="1"/>
    </xf>
    <xf numFmtId="0" fontId="36" fillId="0" borderId="9"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1" fillId="0" borderId="0" xfId="0" applyFont="1" applyBorder="1" applyAlignment="1">
      <alignment horizontal="left" vertical="center" wrapText="1"/>
    </xf>
    <xf numFmtId="0" fontId="25" fillId="0" borderId="5" xfId="0" applyFont="1" applyBorder="1" applyAlignment="1">
      <alignment horizontal="left" vertical="center" wrapText="1"/>
    </xf>
    <xf numFmtId="0" fontId="14" fillId="0" borderId="84" xfId="0" applyFont="1" applyBorder="1" applyAlignment="1">
      <alignment horizontal="left" vertical="center" wrapText="1"/>
    </xf>
    <xf numFmtId="0" fontId="14" fillId="0" borderId="5" xfId="0" applyFont="1" applyBorder="1" applyAlignment="1">
      <alignment horizontal="left" vertical="center" wrapText="1"/>
    </xf>
    <xf numFmtId="0" fontId="14" fillId="4" borderId="15" xfId="0" applyFont="1" applyFill="1" applyBorder="1" applyAlignment="1">
      <alignment horizontal="left" vertical="center"/>
    </xf>
    <xf numFmtId="0" fontId="14" fillId="4" borderId="0" xfId="0" applyFont="1" applyFill="1" applyBorder="1" applyAlignment="1">
      <alignment horizontal="left" vertical="center"/>
    </xf>
    <xf numFmtId="0" fontId="4" fillId="4" borderId="164" xfId="0" applyFont="1" applyFill="1" applyBorder="1" applyAlignment="1">
      <alignment horizontal="center" vertical="center" wrapText="1"/>
    </xf>
    <xf numFmtId="0" fontId="4" fillId="4" borderId="165"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37" fillId="0" borderId="15" xfId="0" applyFont="1" applyBorder="1" applyAlignment="1">
      <alignment horizontal="center" vertical="center" wrapText="1"/>
    </xf>
    <xf numFmtId="0" fontId="37" fillId="0" borderId="16" xfId="0" applyFont="1" applyBorder="1" applyAlignment="1">
      <alignment horizontal="center" vertical="center" wrapText="1"/>
    </xf>
    <xf numFmtId="0" fontId="9" fillId="2" borderId="157" xfId="1" applyFont="1" applyFill="1" applyBorder="1" applyAlignment="1">
      <alignment horizontal="left" vertical="center"/>
    </xf>
    <xf numFmtId="0" fontId="9" fillId="2" borderId="2" xfId="1" applyFont="1" applyFill="1" applyBorder="1" applyAlignment="1">
      <alignment horizontal="left" vertical="center"/>
    </xf>
    <xf numFmtId="0" fontId="9" fillId="2" borderId="158" xfId="1" applyFont="1" applyFill="1" applyBorder="1" applyAlignment="1">
      <alignment horizontal="left" vertical="center"/>
    </xf>
    <xf numFmtId="0" fontId="9" fillId="2" borderId="179" xfId="1" applyFont="1" applyFill="1" applyBorder="1" applyAlignment="1">
      <alignment horizontal="left" vertical="center"/>
    </xf>
    <xf numFmtId="0" fontId="9" fillId="2" borderId="7" xfId="1" applyFont="1" applyFill="1" applyBorder="1" applyAlignment="1">
      <alignment horizontal="left" vertical="center"/>
    </xf>
    <xf numFmtId="0" fontId="9" fillId="2" borderId="180" xfId="1" applyFont="1" applyFill="1" applyBorder="1" applyAlignment="1">
      <alignment horizontal="left" vertical="center"/>
    </xf>
    <xf numFmtId="0" fontId="63" fillId="0" borderId="0" xfId="0" applyFont="1" applyBorder="1" applyAlignment="1">
      <alignment horizontal="left"/>
    </xf>
    <xf numFmtId="0" fontId="25" fillId="0" borderId="9" xfId="0" quotePrefix="1" applyFont="1" applyBorder="1" applyAlignment="1">
      <alignment horizontal="left" vertical="center"/>
    </xf>
    <xf numFmtId="0" fontId="25" fillId="0" borderId="110" xfId="0" quotePrefix="1" applyFont="1" applyBorder="1" applyAlignment="1">
      <alignment horizontal="left" vertical="center"/>
    </xf>
    <xf numFmtId="0" fontId="25" fillId="0" borderId="10" xfId="0" applyFont="1" applyBorder="1" applyAlignment="1">
      <alignment horizontal="left" vertical="center"/>
    </xf>
    <xf numFmtId="0" fontId="25" fillId="0" borderId="5" xfId="0" applyFont="1" applyBorder="1" applyAlignment="1">
      <alignment horizontal="left" vertical="center"/>
    </xf>
    <xf numFmtId="0" fontId="4" fillId="4" borderId="10" xfId="0" applyFont="1" applyFill="1" applyBorder="1" applyAlignment="1">
      <alignment horizontal="center" vertical="center" wrapText="1"/>
    </xf>
  </cellXfs>
  <cellStyles count="13">
    <cellStyle name="Normal" xfId="0" builtinId="0"/>
    <cellStyle name="Normal 2" xfId="1" xr:uid="{00000000-0005-0000-0000-000001000000}"/>
    <cellStyle name="Normal 7" xfId="2" xr:uid="{00000000-0005-0000-0000-000002000000}"/>
    <cellStyle name="Percent 10" xfId="3" xr:uid="{00000000-0005-0000-0000-000003000000}"/>
    <cellStyle name="Percent 11" xfId="4" xr:uid="{00000000-0005-0000-0000-000004000000}"/>
    <cellStyle name="Percent 2" xfId="5" xr:uid="{00000000-0005-0000-0000-000005000000}"/>
    <cellStyle name="Percent 3" xfId="6" xr:uid="{00000000-0005-0000-0000-000006000000}"/>
    <cellStyle name="Percent 4" xfId="7" xr:uid="{00000000-0005-0000-0000-000007000000}"/>
    <cellStyle name="Percent 5" xfId="8" xr:uid="{00000000-0005-0000-0000-000008000000}"/>
    <cellStyle name="Percent 6" xfId="9" xr:uid="{00000000-0005-0000-0000-000009000000}"/>
    <cellStyle name="Percent 7" xfId="10" xr:uid="{00000000-0005-0000-0000-00000A000000}"/>
    <cellStyle name="Percent 8" xfId="11" xr:uid="{00000000-0005-0000-0000-00000B000000}"/>
    <cellStyle name="Percent 9" xfId="12" xr:uid="{00000000-0005-0000-0000-00000C000000}"/>
  </cellStyles>
  <dxfs count="22">
    <dxf>
      <font>
        <condense val="0"/>
        <extend val="0"/>
        <color indexed="9"/>
      </font>
      <fill>
        <patternFill>
          <bgColor indexed="18"/>
        </patternFill>
      </fill>
    </dxf>
    <dxf>
      <font>
        <condense val="0"/>
        <extend val="0"/>
        <color indexed="9"/>
      </font>
      <fill>
        <patternFill>
          <bgColor indexed="18"/>
        </patternFill>
      </fill>
    </dxf>
    <dxf>
      <font>
        <condense val="0"/>
        <extend val="0"/>
        <color indexed="9"/>
      </font>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295275</xdr:colOff>
      <xdr:row>0</xdr:row>
      <xdr:rowOff>60960</xdr:rowOff>
    </xdr:from>
    <xdr:to>
      <xdr:col>17</xdr:col>
      <xdr:colOff>417195</xdr:colOff>
      <xdr:row>2</xdr:row>
      <xdr:rowOff>0</xdr:rowOff>
    </xdr:to>
    <xdr:pic>
      <xdr:nvPicPr>
        <xdr:cNvPr id="1150" name="Picture 5">
          <a:extLst>
            <a:ext uri="{FF2B5EF4-FFF2-40B4-BE49-F238E27FC236}">
              <a16:creationId xmlns:a16="http://schemas.microsoft.com/office/drawing/2014/main" id="{00000000-0008-0000-0000-00007E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00" y="60960"/>
          <a:ext cx="1436370" cy="1110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129540</xdr:colOff>
      <xdr:row>0</xdr:row>
      <xdr:rowOff>60960</xdr:rowOff>
    </xdr:from>
    <xdr:to>
      <xdr:col>17</xdr:col>
      <xdr:colOff>259080</xdr:colOff>
      <xdr:row>2</xdr:row>
      <xdr:rowOff>7620</xdr:rowOff>
    </xdr:to>
    <xdr:pic>
      <xdr:nvPicPr>
        <xdr:cNvPr id="2168" name="Picture 5">
          <a:extLst>
            <a:ext uri="{FF2B5EF4-FFF2-40B4-BE49-F238E27FC236}">
              <a16:creationId xmlns:a16="http://schemas.microsoft.com/office/drawing/2014/main" id="{00000000-0008-0000-0100-000078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915" y="60960"/>
          <a:ext cx="1443990" cy="1118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339090</xdr:colOff>
      <xdr:row>0</xdr:row>
      <xdr:rowOff>68580</xdr:rowOff>
    </xdr:from>
    <xdr:to>
      <xdr:col>18</xdr:col>
      <xdr:colOff>22860</xdr:colOff>
      <xdr:row>2</xdr:row>
      <xdr:rowOff>15240</xdr:rowOff>
    </xdr:to>
    <xdr:pic>
      <xdr:nvPicPr>
        <xdr:cNvPr id="4216" name="Picture 5">
          <a:extLst>
            <a:ext uri="{FF2B5EF4-FFF2-40B4-BE49-F238E27FC236}">
              <a16:creationId xmlns:a16="http://schemas.microsoft.com/office/drawing/2014/main" id="{00000000-0008-0000-0200-0000781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73265" y="68580"/>
          <a:ext cx="1436370" cy="1118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240030</xdr:colOff>
      <xdr:row>0</xdr:row>
      <xdr:rowOff>45720</xdr:rowOff>
    </xdr:from>
    <xdr:to>
      <xdr:col>17</xdr:col>
      <xdr:colOff>342900</xdr:colOff>
      <xdr:row>1</xdr:row>
      <xdr:rowOff>487680</xdr:rowOff>
    </xdr:to>
    <xdr:pic>
      <xdr:nvPicPr>
        <xdr:cNvPr id="3191" name="Picture 5">
          <a:extLst>
            <a:ext uri="{FF2B5EF4-FFF2-40B4-BE49-F238E27FC236}">
              <a16:creationId xmlns:a16="http://schemas.microsoft.com/office/drawing/2014/main" id="{00000000-0008-0000-0300-0000770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74205" y="45720"/>
          <a:ext cx="1417320" cy="1089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42</xdr:col>
      <xdr:colOff>411480</xdr:colOff>
      <xdr:row>0</xdr:row>
      <xdr:rowOff>213360</xdr:rowOff>
    </xdr:from>
    <xdr:to>
      <xdr:col>51</xdr:col>
      <xdr:colOff>137160</xdr:colOff>
      <xdr:row>1</xdr:row>
      <xdr:rowOff>411480</xdr:rowOff>
    </xdr:to>
    <xdr:pic>
      <xdr:nvPicPr>
        <xdr:cNvPr id="5343" name="Picture 5">
          <a:extLst>
            <a:ext uri="{FF2B5EF4-FFF2-40B4-BE49-F238E27FC236}">
              <a16:creationId xmlns:a16="http://schemas.microsoft.com/office/drawing/2014/main" id="{00000000-0008-0000-0400-0000DF1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39460" y="213360"/>
          <a:ext cx="116586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45720</xdr:colOff>
      <xdr:row>0</xdr:row>
      <xdr:rowOff>182880</xdr:rowOff>
    </xdr:from>
    <xdr:to>
      <xdr:col>16</xdr:col>
      <xdr:colOff>274320</xdr:colOff>
      <xdr:row>1</xdr:row>
      <xdr:rowOff>388620</xdr:rowOff>
    </xdr:to>
    <xdr:pic>
      <xdr:nvPicPr>
        <xdr:cNvPr id="5344" name="Picture 5">
          <a:extLst>
            <a:ext uri="{FF2B5EF4-FFF2-40B4-BE49-F238E27FC236}">
              <a16:creationId xmlns:a16="http://schemas.microsoft.com/office/drawing/2014/main" id="{00000000-0008-0000-0400-0000E01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182880"/>
          <a:ext cx="1143000" cy="853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342900</xdr:colOff>
      <xdr:row>0</xdr:row>
      <xdr:rowOff>182880</xdr:rowOff>
    </xdr:from>
    <xdr:to>
      <xdr:col>17</xdr:col>
      <xdr:colOff>175260</xdr:colOff>
      <xdr:row>1</xdr:row>
      <xdr:rowOff>388620</xdr:rowOff>
    </xdr:to>
    <xdr:pic>
      <xdr:nvPicPr>
        <xdr:cNvPr id="6391" name="Picture 5">
          <a:extLst>
            <a:ext uri="{FF2B5EF4-FFF2-40B4-BE49-F238E27FC236}">
              <a16:creationId xmlns:a16="http://schemas.microsoft.com/office/drawing/2014/main" id="{00000000-0008-0000-0500-0000F71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30340" y="182880"/>
          <a:ext cx="1135380" cy="853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44</xdr:col>
      <xdr:colOff>251460</xdr:colOff>
      <xdr:row>0</xdr:row>
      <xdr:rowOff>198120</xdr:rowOff>
    </xdr:from>
    <xdr:to>
      <xdr:col>51</xdr:col>
      <xdr:colOff>167640</xdr:colOff>
      <xdr:row>1</xdr:row>
      <xdr:rowOff>396240</xdr:rowOff>
    </xdr:to>
    <xdr:pic>
      <xdr:nvPicPr>
        <xdr:cNvPr id="6392" name="Picture 5">
          <a:extLst>
            <a:ext uri="{FF2B5EF4-FFF2-40B4-BE49-F238E27FC236}">
              <a16:creationId xmlns:a16="http://schemas.microsoft.com/office/drawing/2014/main" id="{00000000-0008-0000-0500-0000F81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408140" y="198120"/>
          <a:ext cx="117348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BH228"/>
  <sheetViews>
    <sheetView showGridLines="0" showZeros="0" tabSelected="1" workbookViewId="0">
      <pane xSplit="5" ySplit="10" topLeftCell="J115" activePane="bottomRight" state="frozen"/>
      <selection activeCell="B6" sqref="B6:F6"/>
      <selection pane="topRight" activeCell="B6" sqref="B6:F6"/>
      <selection pane="bottomLeft" activeCell="B6" sqref="B6:F6"/>
      <selection pane="bottomRight"/>
    </sheetView>
  </sheetViews>
  <sheetFormatPr defaultRowHeight="13.2" outlineLevelRow="1" outlineLevelCol="1"/>
  <cols>
    <col min="1" max="1" width="5.88671875" style="1" customWidth="1"/>
    <col min="2" max="2" width="5.33203125" customWidth="1"/>
    <col min="3" max="3" width="21.33203125" customWidth="1"/>
    <col min="4" max="4" width="19.109375" style="2" hidden="1" customWidth="1" outlineLevel="1"/>
    <col min="5" max="5" width="6.33203125" customWidth="1" collapsed="1"/>
    <col min="6" max="9" width="6.5546875" customWidth="1"/>
    <col min="10" max="10" width="7.88671875" customWidth="1"/>
    <col min="11" max="11" width="7.33203125" customWidth="1"/>
    <col min="12" max="13" width="7.5546875" customWidth="1"/>
    <col min="14" max="14" width="8.33203125" customWidth="1"/>
    <col min="15" max="32" width="6.5546875" customWidth="1"/>
    <col min="33" max="33" width="8.109375" hidden="1" customWidth="1"/>
    <col min="34" max="34" width="8.109375" customWidth="1"/>
    <col min="35" max="36" width="8.109375" hidden="1" customWidth="1" outlineLevel="1"/>
    <col min="37" max="37" width="7.5546875" hidden="1" customWidth="1" outlineLevel="1"/>
    <col min="38" max="38" width="8.109375" hidden="1" customWidth="1" outlineLevel="1"/>
    <col min="39" max="39" width="7.5546875" customWidth="1" collapsed="1"/>
    <col min="40" max="52" width="1" customWidth="1"/>
    <col min="53" max="53" width="24.88671875" style="3" hidden="1" customWidth="1" outlineLevel="1"/>
    <col min="54" max="54" width="8.88671875" style="3" hidden="1" customWidth="1" outlineLevel="1"/>
    <col min="55" max="55" width="1.6640625" style="3" hidden="1" customWidth="1" outlineLevel="1"/>
    <col min="56" max="56" width="5.33203125" style="3" hidden="1" customWidth="1" outlineLevel="1"/>
    <col min="57" max="57" width="9.109375" style="3" hidden="1" customWidth="1" outlineLevel="1" collapsed="1"/>
    <col min="58" max="58" width="10.6640625" style="3" hidden="1" customWidth="1" outlineLevel="1"/>
    <col min="59" max="59" width="9.109375" hidden="1" customWidth="1" outlineLevel="1" collapsed="1"/>
    <col min="60" max="60" width="9.109375" customWidth="1" collapsed="1"/>
  </cols>
  <sheetData>
    <row r="1" spans="1:59" s="472" customFormat="1" ht="51" customHeight="1">
      <c r="A1" s="468" t="s">
        <v>32</v>
      </c>
      <c r="B1" s="469"/>
      <c r="C1" s="469"/>
      <c r="D1" s="470"/>
      <c r="E1" s="470"/>
      <c r="F1" s="469"/>
      <c r="G1" s="469"/>
      <c r="H1" s="469"/>
      <c r="I1" s="469"/>
      <c r="J1" s="469"/>
      <c r="K1" s="469"/>
      <c r="L1" s="469"/>
      <c r="M1" s="469"/>
      <c r="N1" s="469"/>
      <c r="O1" s="469"/>
      <c r="P1" s="471"/>
      <c r="Q1" s="469"/>
      <c r="R1" s="469"/>
      <c r="S1" s="469"/>
      <c r="T1" s="469"/>
      <c r="U1" s="469"/>
      <c r="V1" s="469"/>
      <c r="W1" s="469"/>
      <c r="X1" s="469"/>
      <c r="Y1" s="469"/>
      <c r="Z1" s="469"/>
      <c r="AA1" s="469"/>
      <c r="AB1" s="469"/>
      <c r="AC1" s="469"/>
      <c r="AD1" s="469"/>
      <c r="AE1" s="469"/>
      <c r="AF1" s="469"/>
      <c r="AG1" s="469"/>
      <c r="AH1" s="469"/>
      <c r="AI1" s="469"/>
      <c r="AJ1" s="469"/>
      <c r="AK1" s="469"/>
      <c r="AL1" s="469"/>
      <c r="AM1" s="471"/>
      <c r="BA1" s="473"/>
      <c r="BB1" s="473"/>
    </row>
    <row r="2" spans="1:59" ht="39">
      <c r="A2" s="4" t="s">
        <v>34</v>
      </c>
      <c r="B2" s="5"/>
      <c r="C2" s="5"/>
      <c r="D2" s="6"/>
      <c r="E2" s="5"/>
      <c r="F2" s="5"/>
      <c r="G2" s="5"/>
      <c r="H2" s="5"/>
      <c r="I2" s="5"/>
      <c r="J2" s="5"/>
      <c r="K2" s="5"/>
      <c r="L2" s="5"/>
      <c r="M2" s="5"/>
      <c r="N2" s="5"/>
      <c r="O2" s="5"/>
      <c r="P2" s="5"/>
      <c r="Q2" s="5"/>
      <c r="R2" s="5"/>
      <c r="S2" s="7" t="s">
        <v>30</v>
      </c>
      <c r="T2" s="5"/>
      <c r="W2" s="5"/>
      <c r="X2" s="5"/>
      <c r="Y2" s="5"/>
      <c r="Z2" s="5"/>
      <c r="AA2" s="5"/>
      <c r="AB2" s="5"/>
      <c r="AC2" s="5"/>
      <c r="AD2" s="5"/>
      <c r="AE2" s="5"/>
      <c r="AF2" s="5"/>
      <c r="AG2" s="5"/>
      <c r="AH2" s="5"/>
      <c r="AI2" s="5"/>
      <c r="AJ2" s="5"/>
      <c r="AK2" s="5"/>
      <c r="AL2" s="5"/>
      <c r="BC2"/>
      <c r="BD2"/>
      <c r="BE2"/>
      <c r="BF2"/>
    </row>
    <row r="3" spans="1:59" ht="7.5" customHeight="1" thickBot="1">
      <c r="A3" s="8"/>
      <c r="B3" s="5"/>
      <c r="C3" s="5"/>
      <c r="D3" s="6"/>
      <c r="E3" s="5"/>
      <c r="F3" s="5"/>
      <c r="G3" s="5"/>
      <c r="H3" s="5"/>
      <c r="I3" s="5"/>
      <c r="J3" s="5"/>
      <c r="K3" s="5"/>
      <c r="L3" s="5"/>
      <c r="M3" s="5"/>
      <c r="N3" s="5"/>
      <c r="O3" s="5"/>
      <c r="P3" s="5"/>
      <c r="Q3" s="5"/>
      <c r="R3" s="5"/>
      <c r="T3" s="5"/>
      <c r="U3" s="5"/>
      <c r="V3" s="5"/>
      <c r="W3" s="5"/>
      <c r="X3" s="5"/>
      <c r="Y3" s="5"/>
      <c r="Z3" s="5"/>
      <c r="AA3" s="5"/>
      <c r="AB3" s="5"/>
      <c r="AC3" s="5"/>
      <c r="AD3" s="5"/>
      <c r="AE3" s="5"/>
      <c r="AF3" s="5"/>
      <c r="AG3" s="5"/>
      <c r="AH3" s="5"/>
      <c r="AI3" s="5"/>
      <c r="AJ3" s="5"/>
      <c r="AK3" s="5"/>
      <c r="AL3" s="5"/>
      <c r="BC3"/>
      <c r="BD3"/>
      <c r="BE3"/>
      <c r="BF3"/>
    </row>
    <row r="4" spans="1:59" s="10" customFormat="1" ht="18" customHeight="1" thickBot="1">
      <c r="A4" s="9">
        <v>0</v>
      </c>
      <c r="B4" s="9" t="s">
        <v>36</v>
      </c>
      <c r="D4" s="11">
        <v>0</v>
      </c>
      <c r="E4" s="12"/>
      <c r="F4" s="13"/>
      <c r="G4" s="12"/>
      <c r="H4" s="14"/>
      <c r="I4" s="15"/>
      <c r="J4" s="16" t="s">
        <v>37</v>
      </c>
      <c r="K4" s="695" t="s">
        <v>0</v>
      </c>
      <c r="L4" s="696"/>
      <c r="M4" s="697"/>
      <c r="N4" s="10">
        <v>0</v>
      </c>
      <c r="O4" s="544"/>
      <c r="P4" s="545" t="s">
        <v>38</v>
      </c>
      <c r="Q4" s="17">
        <v>4</v>
      </c>
      <c r="R4" s="5">
        <v>0</v>
      </c>
      <c r="S4" s="10">
        <v>0</v>
      </c>
      <c r="T4" s="10">
        <v>0</v>
      </c>
      <c r="U4" s="10">
        <v>0</v>
      </c>
      <c r="V4" s="10">
        <v>0</v>
      </c>
      <c r="W4" s="10">
        <v>0</v>
      </c>
      <c r="X4" s="10">
        <v>0</v>
      </c>
      <c r="Y4" s="10">
        <v>0</v>
      </c>
      <c r="Z4" s="10">
        <v>0</v>
      </c>
      <c r="AA4" s="10">
        <v>0</v>
      </c>
      <c r="AB4" s="10">
        <v>0</v>
      </c>
      <c r="AC4" s="10">
        <v>0</v>
      </c>
      <c r="AD4" s="10">
        <v>0</v>
      </c>
      <c r="AE4" s="10">
        <v>0</v>
      </c>
      <c r="AF4" s="10">
        <v>0</v>
      </c>
      <c r="AG4" s="10">
        <v>0</v>
      </c>
      <c r="AH4" s="10">
        <v>0</v>
      </c>
      <c r="AI4" s="10">
        <v>0</v>
      </c>
      <c r="AJ4" s="10">
        <v>0</v>
      </c>
      <c r="AK4" s="10">
        <v>0</v>
      </c>
      <c r="AL4" s="10">
        <v>0</v>
      </c>
      <c r="AM4" s="10">
        <v>0</v>
      </c>
      <c r="BA4" s="18"/>
      <c r="BB4" s="18"/>
    </row>
    <row r="5" spans="1:59" s="20" customFormat="1" ht="19.5" customHeight="1" thickBot="1">
      <c r="A5" s="19">
        <v>0</v>
      </c>
      <c r="B5" s="20">
        <v>0</v>
      </c>
      <c r="C5" s="20">
        <v>0</v>
      </c>
      <c r="D5" s="21">
        <v>45383</v>
      </c>
      <c r="E5" s="20">
        <v>0</v>
      </c>
      <c r="F5" s="20">
        <v>0</v>
      </c>
      <c r="G5" s="20">
        <v>0</v>
      </c>
      <c r="H5" s="22"/>
      <c r="I5" s="23"/>
      <c r="J5" s="24" t="s">
        <v>39</v>
      </c>
      <c r="K5" s="698" t="s">
        <v>18</v>
      </c>
      <c r="L5" s="699"/>
      <c r="M5" s="700"/>
      <c r="N5" s="20">
        <v>0</v>
      </c>
      <c r="O5" s="544">
        <v>0</v>
      </c>
      <c r="P5" s="546" t="s">
        <v>40</v>
      </c>
      <c r="Q5" s="25">
        <v>2024</v>
      </c>
      <c r="R5" s="20">
        <v>0</v>
      </c>
      <c r="S5" s="20">
        <v>0</v>
      </c>
      <c r="T5" s="20">
        <v>0</v>
      </c>
      <c r="U5" s="20">
        <v>0</v>
      </c>
      <c r="V5" s="20">
        <v>0</v>
      </c>
      <c r="W5" s="20">
        <v>0</v>
      </c>
      <c r="X5" s="20">
        <v>0</v>
      </c>
      <c r="Y5" s="20">
        <v>0</v>
      </c>
      <c r="Z5" s="20">
        <v>0</v>
      </c>
      <c r="AA5" s="20">
        <v>0</v>
      </c>
      <c r="AB5" s="20">
        <v>0</v>
      </c>
      <c r="AC5" s="20">
        <v>0</v>
      </c>
      <c r="AD5" s="20">
        <v>0</v>
      </c>
      <c r="AF5" s="577" t="s">
        <v>41</v>
      </c>
      <c r="BA5" s="26"/>
      <c r="BB5" s="26"/>
    </row>
    <row r="6" spans="1:59" s="20" customFormat="1" ht="18" customHeight="1" thickBot="1">
      <c r="A6" s="27">
        <v>0</v>
      </c>
      <c r="B6" s="701"/>
      <c r="C6" s="701"/>
      <c r="D6" s="701"/>
      <c r="E6" s="701"/>
      <c r="F6" s="701"/>
      <c r="G6" s="20">
        <v>0</v>
      </c>
      <c r="H6" s="28">
        <v>0</v>
      </c>
      <c r="I6" s="29">
        <v>0</v>
      </c>
      <c r="J6" s="30" t="s">
        <v>42</v>
      </c>
      <c r="K6" s="702" t="s">
        <v>1</v>
      </c>
      <c r="L6" s="703"/>
      <c r="M6" s="704"/>
      <c r="N6" s="31"/>
      <c r="O6" s="32"/>
      <c r="P6" s="32"/>
      <c r="Q6" s="32"/>
      <c r="R6" s="32"/>
      <c r="S6" s="32"/>
      <c r="T6" s="32"/>
      <c r="U6" s="32"/>
      <c r="V6" s="32">
        <v>0</v>
      </c>
      <c r="W6" s="32">
        <v>0</v>
      </c>
      <c r="X6" s="32">
        <v>0</v>
      </c>
      <c r="Y6" s="32">
        <v>0</v>
      </c>
      <c r="Z6" s="32">
        <v>0</v>
      </c>
      <c r="AA6" s="32">
        <v>0</v>
      </c>
      <c r="AB6" s="20">
        <v>0</v>
      </c>
      <c r="AC6" s="20">
        <v>0</v>
      </c>
      <c r="AD6" s="20">
        <v>0</v>
      </c>
      <c r="AE6" s="20">
        <v>0</v>
      </c>
      <c r="AF6" s="20">
        <v>0</v>
      </c>
      <c r="AG6" s="20">
        <v>0</v>
      </c>
      <c r="AH6" s="20">
        <v>0</v>
      </c>
      <c r="AI6" s="20">
        <v>0</v>
      </c>
      <c r="AJ6" s="20">
        <v>0</v>
      </c>
      <c r="AK6" s="20">
        <v>0</v>
      </c>
      <c r="AL6" s="20">
        <v>0</v>
      </c>
      <c r="AM6" s="20">
        <v>0</v>
      </c>
      <c r="BA6" s="26"/>
      <c r="BB6" s="26"/>
    </row>
    <row r="7" spans="1:59" s="20" customFormat="1" ht="8.25" customHeight="1" thickBot="1">
      <c r="A7" s="27">
        <v>0</v>
      </c>
      <c r="B7" s="27">
        <v>0</v>
      </c>
      <c r="C7" s="33">
        <v>0</v>
      </c>
      <c r="D7" s="34">
        <v>0</v>
      </c>
      <c r="E7" s="33">
        <v>0</v>
      </c>
      <c r="F7" s="33">
        <v>0</v>
      </c>
      <c r="G7" s="20">
        <v>0</v>
      </c>
      <c r="H7" s="20">
        <v>0</v>
      </c>
      <c r="I7" s="20">
        <v>0</v>
      </c>
      <c r="J7" s="20">
        <v>0</v>
      </c>
      <c r="K7" s="20">
        <v>0</v>
      </c>
      <c r="L7" s="20">
        <v>0</v>
      </c>
      <c r="M7" s="20">
        <v>0</v>
      </c>
      <c r="N7" s="20">
        <v>0</v>
      </c>
      <c r="O7" s="35">
        <v>0</v>
      </c>
      <c r="P7" s="35">
        <v>0</v>
      </c>
      <c r="Q7" s="35">
        <v>0</v>
      </c>
      <c r="R7" s="35">
        <v>0</v>
      </c>
      <c r="S7" s="35">
        <v>0</v>
      </c>
      <c r="T7" s="35">
        <v>0</v>
      </c>
      <c r="U7" s="35">
        <v>0</v>
      </c>
      <c r="V7" s="35">
        <v>0</v>
      </c>
      <c r="W7" s="20">
        <v>0</v>
      </c>
      <c r="X7" s="20">
        <v>0</v>
      </c>
      <c r="Y7" s="20">
        <v>0</v>
      </c>
      <c r="Z7" s="20">
        <v>0</v>
      </c>
      <c r="AA7" s="20">
        <v>0</v>
      </c>
      <c r="AB7" s="20">
        <v>0</v>
      </c>
      <c r="AC7" s="20">
        <v>0</v>
      </c>
      <c r="AD7" s="20">
        <v>0</v>
      </c>
      <c r="AE7" s="20">
        <v>0</v>
      </c>
      <c r="AF7" s="20">
        <v>0</v>
      </c>
      <c r="AG7" s="20">
        <v>0</v>
      </c>
      <c r="AH7" s="20">
        <v>0</v>
      </c>
      <c r="AI7" s="20">
        <v>0</v>
      </c>
      <c r="AJ7" s="20">
        <v>0</v>
      </c>
      <c r="AK7" s="20">
        <v>0</v>
      </c>
      <c r="AL7" s="20">
        <v>0</v>
      </c>
      <c r="AM7" s="20">
        <v>0</v>
      </c>
      <c r="BB7" s="26"/>
      <c r="BC7" s="26"/>
    </row>
    <row r="8" spans="1:59" s="44" customFormat="1" ht="15" customHeight="1" thickTop="1">
      <c r="A8" s="36">
        <v>0</v>
      </c>
      <c r="B8" s="37">
        <v>0</v>
      </c>
      <c r="C8" s="37">
        <v>0</v>
      </c>
      <c r="D8" s="38">
        <v>0</v>
      </c>
      <c r="E8" s="39">
        <v>0</v>
      </c>
      <c r="F8" s="40" t="s">
        <v>43</v>
      </c>
      <c r="G8" s="41" t="s">
        <v>44</v>
      </c>
      <c r="H8" s="41" t="s">
        <v>45</v>
      </c>
      <c r="I8" s="41" t="s">
        <v>46</v>
      </c>
      <c r="J8" s="41" t="s">
        <v>47</v>
      </c>
      <c r="K8" s="41" t="s">
        <v>48</v>
      </c>
      <c r="L8" s="41" t="s">
        <v>49</v>
      </c>
      <c r="M8" s="41" t="s">
        <v>50</v>
      </c>
      <c r="N8" s="41" t="s">
        <v>51</v>
      </c>
      <c r="O8" s="41" t="s">
        <v>52</v>
      </c>
      <c r="P8" s="41" t="s">
        <v>53</v>
      </c>
      <c r="Q8" s="41" t="s">
        <v>54</v>
      </c>
      <c r="R8" s="41" t="s">
        <v>55</v>
      </c>
      <c r="S8" s="41" t="s">
        <v>56</v>
      </c>
      <c r="T8" s="41" t="s">
        <v>57</v>
      </c>
      <c r="U8" s="41" t="s">
        <v>58</v>
      </c>
      <c r="V8" s="41" t="s">
        <v>59</v>
      </c>
      <c r="W8" s="41" t="s">
        <v>60</v>
      </c>
      <c r="X8" s="41" t="s">
        <v>61</v>
      </c>
      <c r="Y8" s="41" t="s">
        <v>62</v>
      </c>
      <c r="Z8" s="41" t="s">
        <v>63</v>
      </c>
      <c r="AA8" s="41" t="s">
        <v>64</v>
      </c>
      <c r="AB8" s="41" t="s">
        <v>65</v>
      </c>
      <c r="AC8" s="41" t="s">
        <v>66</v>
      </c>
      <c r="AD8" s="41" t="s">
        <v>67</v>
      </c>
      <c r="AE8" s="41" t="s">
        <v>68</v>
      </c>
      <c r="AF8" s="41" t="s">
        <v>69</v>
      </c>
      <c r="AG8" s="42" t="s">
        <v>70</v>
      </c>
      <c r="AH8" s="659" t="s">
        <v>71</v>
      </c>
      <c r="AI8" s="660"/>
      <c r="AJ8" s="660"/>
      <c r="AK8" s="660"/>
      <c r="AL8" s="661"/>
      <c r="AM8" s="679" t="s">
        <v>72</v>
      </c>
      <c r="BB8" s="45"/>
      <c r="BC8" s="45"/>
    </row>
    <row r="9" spans="1:59" s="44" customFormat="1" hidden="1" outlineLevel="1">
      <c r="A9" s="46">
        <v>0</v>
      </c>
      <c r="B9" s="47">
        <v>0</v>
      </c>
      <c r="C9" s="47">
        <v>0</v>
      </c>
      <c r="D9" s="48">
        <v>0</v>
      </c>
      <c r="E9" s="49">
        <v>0</v>
      </c>
      <c r="F9" s="50" t="s">
        <v>73</v>
      </c>
      <c r="G9" s="51" t="s">
        <v>74</v>
      </c>
      <c r="H9" s="51" t="s">
        <v>75</v>
      </c>
      <c r="I9" s="51" t="s">
        <v>76</v>
      </c>
      <c r="J9" s="51" t="s">
        <v>77</v>
      </c>
      <c r="K9" s="51" t="s">
        <v>78</v>
      </c>
      <c r="L9" s="51" t="s">
        <v>79</v>
      </c>
      <c r="M9" s="51" t="s">
        <v>80</v>
      </c>
      <c r="N9" s="51" t="s">
        <v>81</v>
      </c>
      <c r="O9" s="51" t="s">
        <v>82</v>
      </c>
      <c r="P9" s="52" t="s">
        <v>83</v>
      </c>
      <c r="Q9" s="51" t="s">
        <v>84</v>
      </c>
      <c r="R9" s="51" t="s">
        <v>85</v>
      </c>
      <c r="S9" s="51" t="s">
        <v>86</v>
      </c>
      <c r="T9" s="51" t="s">
        <v>87</v>
      </c>
      <c r="U9" s="51" t="s">
        <v>88</v>
      </c>
      <c r="V9" s="51" t="s">
        <v>89</v>
      </c>
      <c r="W9" s="51" t="s">
        <v>90</v>
      </c>
      <c r="X9" s="51" t="s">
        <v>91</v>
      </c>
      <c r="Y9" s="51" t="s">
        <v>92</v>
      </c>
      <c r="Z9" s="51" t="s">
        <v>93</v>
      </c>
      <c r="AA9" s="51" t="s">
        <v>94</v>
      </c>
      <c r="AB9" s="51" t="s">
        <v>95</v>
      </c>
      <c r="AC9" s="51" t="s">
        <v>96</v>
      </c>
      <c r="AD9" s="51" t="s">
        <v>97</v>
      </c>
      <c r="AE9" s="51" t="s">
        <v>98</v>
      </c>
      <c r="AF9" s="51" t="s">
        <v>99</v>
      </c>
      <c r="AG9" s="53" t="s">
        <v>100</v>
      </c>
      <c r="AH9" s="54">
        <v>0</v>
      </c>
      <c r="AI9" s="55">
        <v>0</v>
      </c>
      <c r="AJ9" s="55">
        <v>0</v>
      </c>
      <c r="AK9" s="55">
        <v>0</v>
      </c>
      <c r="AL9" s="593">
        <v>0</v>
      </c>
      <c r="AM9" s="680"/>
      <c r="BB9" s="45"/>
      <c r="BC9" s="45"/>
    </row>
    <row r="10" spans="1:59" ht="14.25" customHeight="1" collapsed="1" thickBot="1">
      <c r="A10" s="56">
        <v>0</v>
      </c>
      <c r="B10" s="57">
        <v>0</v>
      </c>
      <c r="C10" s="57">
        <v>0</v>
      </c>
      <c r="D10" s="58">
        <v>0</v>
      </c>
      <c r="E10" s="59">
        <v>0</v>
      </c>
      <c r="F10" s="60">
        <v>4</v>
      </c>
      <c r="G10" s="61">
        <v>4</v>
      </c>
      <c r="H10" s="61">
        <v>4</v>
      </c>
      <c r="I10" s="61">
        <v>4</v>
      </c>
      <c r="J10" s="61">
        <v>4</v>
      </c>
      <c r="K10" s="61">
        <v>4</v>
      </c>
      <c r="L10" s="61">
        <v>4</v>
      </c>
      <c r="M10" s="61">
        <v>4</v>
      </c>
      <c r="N10" s="61">
        <v>4</v>
      </c>
      <c r="O10" s="61">
        <v>4</v>
      </c>
      <c r="P10" s="61">
        <v>4</v>
      </c>
      <c r="Q10" s="61">
        <v>4</v>
      </c>
      <c r="R10" s="61">
        <v>4</v>
      </c>
      <c r="S10" s="61">
        <v>4</v>
      </c>
      <c r="T10" s="61">
        <v>4</v>
      </c>
      <c r="U10" s="61">
        <v>4</v>
      </c>
      <c r="V10" s="61">
        <v>4</v>
      </c>
      <c r="W10" s="61">
        <v>4</v>
      </c>
      <c r="X10" s="61">
        <v>4</v>
      </c>
      <c r="Y10" s="61">
        <v>4</v>
      </c>
      <c r="Z10" s="61">
        <v>4</v>
      </c>
      <c r="AA10" s="61">
        <v>4</v>
      </c>
      <c r="AB10" s="61">
        <v>4</v>
      </c>
      <c r="AC10" s="61">
        <v>4</v>
      </c>
      <c r="AD10" s="61">
        <v>4</v>
      </c>
      <c r="AE10" s="61">
        <v>4</v>
      </c>
      <c r="AF10" s="61">
        <v>4</v>
      </c>
      <c r="AG10" s="62" t="e">
        <v>#N/A</v>
      </c>
      <c r="AH10" s="63" t="s">
        <v>101</v>
      </c>
      <c r="AI10" s="64">
        <v>0</v>
      </c>
      <c r="AJ10" s="64">
        <v>0</v>
      </c>
      <c r="AK10" s="64">
        <v>0</v>
      </c>
      <c r="AL10" s="594">
        <v>0</v>
      </c>
      <c r="AM10" s="681"/>
      <c r="BA10"/>
      <c r="BD10"/>
      <c r="BE10"/>
      <c r="BF10"/>
    </row>
    <row r="11" spans="1:59" s="74" customFormat="1" ht="15" thickTop="1" thickBot="1">
      <c r="A11" s="693" t="s">
        <v>102</v>
      </c>
      <c r="B11" s="671" t="s">
        <v>103</v>
      </c>
      <c r="C11" s="671"/>
      <c r="D11" s="65" t="s">
        <v>104</v>
      </c>
      <c r="E11" s="66">
        <v>2024</v>
      </c>
      <c r="F11" s="67">
        <v>0</v>
      </c>
      <c r="G11" s="68">
        <v>0</v>
      </c>
      <c r="H11" s="68">
        <v>0</v>
      </c>
      <c r="I11" s="68">
        <v>5846.2638000000006</v>
      </c>
      <c r="J11" s="68">
        <v>281.23680000000002</v>
      </c>
      <c r="K11" s="68">
        <v>0</v>
      </c>
      <c r="L11" s="68">
        <v>10940.950799999999</v>
      </c>
      <c r="M11" s="68">
        <v>1133.2885200000001</v>
      </c>
      <c r="N11" s="68">
        <v>0</v>
      </c>
      <c r="O11" s="68">
        <v>0.93599999999999994</v>
      </c>
      <c r="P11" s="68">
        <v>742.60757999999998</v>
      </c>
      <c r="Q11" s="68">
        <v>0</v>
      </c>
      <c r="R11" s="68">
        <v>0</v>
      </c>
      <c r="S11" s="68">
        <v>0</v>
      </c>
      <c r="T11" s="68">
        <v>0</v>
      </c>
      <c r="U11" s="68">
        <v>0</v>
      </c>
      <c r="V11" s="68">
        <v>2802.6390600000004</v>
      </c>
      <c r="W11" s="68">
        <v>0</v>
      </c>
      <c r="X11" s="68">
        <v>534.29999999999995</v>
      </c>
      <c r="Y11" s="68">
        <v>0</v>
      </c>
      <c r="Z11" s="68">
        <v>0</v>
      </c>
      <c r="AA11" s="68">
        <v>0</v>
      </c>
      <c r="AB11" s="68">
        <v>0</v>
      </c>
      <c r="AC11" s="68">
        <v>0</v>
      </c>
      <c r="AD11" s="68">
        <v>0</v>
      </c>
      <c r="AE11" s="68">
        <v>0</v>
      </c>
      <c r="AF11" s="68">
        <v>0</v>
      </c>
      <c r="AG11" s="69">
        <v>0</v>
      </c>
      <c r="AH11" s="70">
        <v>22282.222560000002</v>
      </c>
      <c r="AI11" s="71">
        <v>0</v>
      </c>
      <c r="AJ11" s="71">
        <v>0</v>
      </c>
      <c r="AK11" s="71">
        <v>0</v>
      </c>
      <c r="AL11" s="72">
        <v>0</v>
      </c>
      <c r="AM11" s="73">
        <v>0.64835569506493562</v>
      </c>
      <c r="BB11" s="75" t="s">
        <v>2</v>
      </c>
      <c r="BC11" s="76" t="s">
        <v>12</v>
      </c>
      <c r="BE11" s="77">
        <v>1</v>
      </c>
      <c r="BF11" s="78">
        <v>2011</v>
      </c>
      <c r="BG11" s="79" t="s">
        <v>3</v>
      </c>
    </row>
    <row r="12" spans="1:59" s="74" customFormat="1" ht="14.4" thickBot="1">
      <c r="A12" s="694"/>
      <c r="B12" s="665"/>
      <c r="C12" s="665"/>
      <c r="D12" s="80" t="s">
        <v>104</v>
      </c>
      <c r="E12" s="81">
        <v>2023</v>
      </c>
      <c r="F12" s="82">
        <v>0</v>
      </c>
      <c r="G12" s="83">
        <v>0</v>
      </c>
      <c r="H12" s="83">
        <v>0</v>
      </c>
      <c r="I12" s="83">
        <v>1152.7838400000001</v>
      </c>
      <c r="J12" s="83">
        <v>124.29300000000001</v>
      </c>
      <c r="K12" s="83">
        <v>0</v>
      </c>
      <c r="L12" s="83">
        <v>8749.569660000001</v>
      </c>
      <c r="M12" s="83">
        <v>747.56993999999997</v>
      </c>
      <c r="N12" s="83">
        <v>0</v>
      </c>
      <c r="O12" s="83">
        <v>0</v>
      </c>
      <c r="P12" s="83">
        <v>1960.0822800000001</v>
      </c>
      <c r="Q12" s="83">
        <v>0</v>
      </c>
      <c r="R12" s="83">
        <v>0</v>
      </c>
      <c r="S12" s="83">
        <v>0</v>
      </c>
      <c r="T12" s="83">
        <v>0</v>
      </c>
      <c r="U12" s="83">
        <v>0</v>
      </c>
      <c r="V12" s="83">
        <v>762.31428000000005</v>
      </c>
      <c r="W12" s="83">
        <v>0</v>
      </c>
      <c r="X12" s="83">
        <v>21.235499999999998</v>
      </c>
      <c r="Y12" s="83">
        <v>0</v>
      </c>
      <c r="Z12" s="83">
        <v>0</v>
      </c>
      <c r="AA12" s="83">
        <v>0</v>
      </c>
      <c r="AB12" s="83">
        <v>0</v>
      </c>
      <c r="AC12" s="83">
        <v>0</v>
      </c>
      <c r="AD12" s="83">
        <v>0</v>
      </c>
      <c r="AE12" s="83">
        <v>0</v>
      </c>
      <c r="AF12" s="83">
        <v>0</v>
      </c>
      <c r="AG12" s="84">
        <v>0</v>
      </c>
      <c r="AH12" s="85">
        <v>13517.848500000002</v>
      </c>
      <c r="AI12" s="86">
        <v>0</v>
      </c>
      <c r="AJ12" s="86">
        <v>0</v>
      </c>
      <c r="AK12" s="86">
        <v>0</v>
      </c>
      <c r="AL12" s="87">
        <v>0</v>
      </c>
      <c r="AM12" s="88">
        <v>0</v>
      </c>
      <c r="BB12" s="89" t="s">
        <v>4</v>
      </c>
      <c r="BC12" s="90">
        <v>1</v>
      </c>
      <c r="BE12" s="77">
        <v>2</v>
      </c>
      <c r="BF12" s="78">
        <v>2012</v>
      </c>
      <c r="BG12" s="79" t="s">
        <v>5</v>
      </c>
    </row>
    <row r="13" spans="1:59" s="74" customFormat="1" ht="14.4" hidden="1" outlineLevel="1" thickBot="1">
      <c r="A13" s="91">
        <v>0</v>
      </c>
      <c r="B13" s="92">
        <v>9110</v>
      </c>
      <c r="C13" s="93" t="s">
        <v>105</v>
      </c>
      <c r="D13" s="94" t="s">
        <v>106</v>
      </c>
      <c r="E13" s="95">
        <v>2024</v>
      </c>
      <c r="F13" s="96">
        <v>0</v>
      </c>
      <c r="G13" s="97">
        <v>0</v>
      </c>
      <c r="H13" s="97">
        <v>0</v>
      </c>
      <c r="I13" s="97">
        <v>5730.4689000000008</v>
      </c>
      <c r="J13" s="97">
        <v>181.35000000000002</v>
      </c>
      <c r="K13" s="97">
        <v>0</v>
      </c>
      <c r="L13" s="97">
        <v>84.155760000000001</v>
      </c>
      <c r="M13" s="97">
        <v>11.2944</v>
      </c>
      <c r="N13" s="97">
        <v>0</v>
      </c>
      <c r="O13" s="97">
        <v>0.93599999999999994</v>
      </c>
      <c r="P13" s="97">
        <v>261.95519999999999</v>
      </c>
      <c r="Q13" s="97">
        <v>0</v>
      </c>
      <c r="R13" s="97">
        <v>0</v>
      </c>
      <c r="S13" s="97">
        <v>0</v>
      </c>
      <c r="T13" s="97">
        <v>0</v>
      </c>
      <c r="U13" s="97">
        <v>0</v>
      </c>
      <c r="V13" s="97">
        <v>1966.9104000000002</v>
      </c>
      <c r="W13" s="97">
        <v>0</v>
      </c>
      <c r="X13" s="97">
        <v>527.38919999999996</v>
      </c>
      <c r="Y13" s="97">
        <v>0</v>
      </c>
      <c r="Z13" s="97">
        <v>0</v>
      </c>
      <c r="AA13" s="97">
        <v>0</v>
      </c>
      <c r="AB13" s="97">
        <v>0</v>
      </c>
      <c r="AC13" s="97">
        <v>0</v>
      </c>
      <c r="AD13" s="97">
        <v>0</v>
      </c>
      <c r="AE13" s="97">
        <v>0</v>
      </c>
      <c r="AF13" s="97">
        <v>0</v>
      </c>
      <c r="AG13" s="98">
        <v>0</v>
      </c>
      <c r="AH13" s="99">
        <v>8764.4598600000008</v>
      </c>
      <c r="AI13" s="100">
        <v>0</v>
      </c>
      <c r="AJ13" s="100">
        <v>0</v>
      </c>
      <c r="AK13" s="100">
        <v>0</v>
      </c>
      <c r="AL13" s="101">
        <v>0</v>
      </c>
      <c r="AM13" s="102" t="s">
        <v>107</v>
      </c>
      <c r="BB13" s="89" t="s">
        <v>6</v>
      </c>
      <c r="BC13" s="90" t="s">
        <v>7</v>
      </c>
      <c r="BE13" s="77">
        <v>3</v>
      </c>
      <c r="BF13" s="78">
        <v>2013</v>
      </c>
      <c r="BG13" s="79" t="s">
        <v>8</v>
      </c>
    </row>
    <row r="14" spans="1:59" s="74" customFormat="1" ht="14.4" hidden="1" outlineLevel="1" thickBot="1">
      <c r="A14" s="91">
        <v>0</v>
      </c>
      <c r="B14" s="103">
        <v>0</v>
      </c>
      <c r="C14" s="104">
        <v>0</v>
      </c>
      <c r="D14" s="80" t="s">
        <v>106</v>
      </c>
      <c r="E14" s="81">
        <v>2023</v>
      </c>
      <c r="F14" s="82">
        <v>0</v>
      </c>
      <c r="G14" s="83">
        <v>0</v>
      </c>
      <c r="H14" s="83">
        <v>0</v>
      </c>
      <c r="I14" s="83">
        <v>1013.2044</v>
      </c>
      <c r="J14" s="83">
        <v>124.29300000000001</v>
      </c>
      <c r="K14" s="83">
        <v>0</v>
      </c>
      <c r="L14" s="83">
        <v>122.44908000000001</v>
      </c>
      <c r="M14" s="83">
        <v>2.964</v>
      </c>
      <c r="N14" s="83">
        <v>0</v>
      </c>
      <c r="O14" s="83">
        <v>0</v>
      </c>
      <c r="P14" s="83">
        <v>1554.2436</v>
      </c>
      <c r="Q14" s="83">
        <v>0</v>
      </c>
      <c r="R14" s="83">
        <v>0</v>
      </c>
      <c r="S14" s="83">
        <v>0</v>
      </c>
      <c r="T14" s="83">
        <v>0</v>
      </c>
      <c r="U14" s="83">
        <v>0</v>
      </c>
      <c r="V14" s="83">
        <v>225.3888</v>
      </c>
      <c r="W14" s="83">
        <v>0</v>
      </c>
      <c r="X14" s="83">
        <v>18.67398</v>
      </c>
      <c r="Y14" s="83">
        <v>0</v>
      </c>
      <c r="Z14" s="83">
        <v>0</v>
      </c>
      <c r="AA14" s="83">
        <v>0</v>
      </c>
      <c r="AB14" s="83">
        <v>0</v>
      </c>
      <c r="AC14" s="83">
        <v>0</v>
      </c>
      <c r="AD14" s="83">
        <v>0</v>
      </c>
      <c r="AE14" s="83">
        <v>0</v>
      </c>
      <c r="AF14" s="83">
        <v>0</v>
      </c>
      <c r="AG14" s="84">
        <v>0</v>
      </c>
      <c r="AH14" s="85">
        <v>3061.2168600000005</v>
      </c>
      <c r="AI14" s="86">
        <v>0</v>
      </c>
      <c r="AJ14" s="86">
        <v>0</v>
      </c>
      <c r="AK14" s="86">
        <v>0</v>
      </c>
      <c r="AL14" s="87">
        <v>0</v>
      </c>
      <c r="AM14" s="88">
        <v>0</v>
      </c>
      <c r="BB14" s="89" t="s">
        <v>9</v>
      </c>
      <c r="BC14" s="90" t="s">
        <v>10</v>
      </c>
      <c r="BE14" s="77">
        <v>4</v>
      </c>
      <c r="BF14" s="78">
        <v>2014</v>
      </c>
      <c r="BG14" s="79" t="s">
        <v>11</v>
      </c>
    </row>
    <row r="15" spans="1:59" s="74" customFormat="1" ht="14.4" hidden="1" outlineLevel="1" thickBot="1">
      <c r="A15" s="91">
        <v>0</v>
      </c>
      <c r="B15" s="92">
        <v>9211</v>
      </c>
      <c r="C15" s="93" t="s">
        <v>108</v>
      </c>
      <c r="D15" s="105" t="s">
        <v>109</v>
      </c>
      <c r="E15" s="95">
        <v>2024</v>
      </c>
      <c r="F15" s="96">
        <v>0</v>
      </c>
      <c r="G15" s="97">
        <v>0</v>
      </c>
      <c r="H15" s="97">
        <v>0</v>
      </c>
      <c r="I15" s="97">
        <v>0</v>
      </c>
      <c r="J15" s="97">
        <v>0</v>
      </c>
      <c r="K15" s="97">
        <v>0</v>
      </c>
      <c r="L15" s="97">
        <v>0</v>
      </c>
      <c r="M15" s="97">
        <v>0</v>
      </c>
      <c r="N15" s="97">
        <v>0</v>
      </c>
      <c r="O15" s="97">
        <v>0</v>
      </c>
      <c r="P15" s="97">
        <v>0</v>
      </c>
      <c r="Q15" s="97">
        <v>0</v>
      </c>
      <c r="R15" s="97">
        <v>0</v>
      </c>
      <c r="S15" s="97">
        <v>0</v>
      </c>
      <c r="T15" s="97">
        <v>0</v>
      </c>
      <c r="U15" s="97">
        <v>0</v>
      </c>
      <c r="V15" s="97">
        <v>0</v>
      </c>
      <c r="W15" s="97">
        <v>0</v>
      </c>
      <c r="X15" s="97">
        <v>2.2495200000000004</v>
      </c>
      <c r="Y15" s="97">
        <v>0</v>
      </c>
      <c r="Z15" s="97">
        <v>0</v>
      </c>
      <c r="AA15" s="97">
        <v>0</v>
      </c>
      <c r="AB15" s="97">
        <v>0</v>
      </c>
      <c r="AC15" s="97">
        <v>0</v>
      </c>
      <c r="AD15" s="97">
        <v>0</v>
      </c>
      <c r="AE15" s="97">
        <v>0</v>
      </c>
      <c r="AF15" s="97">
        <v>0</v>
      </c>
      <c r="AG15" s="98">
        <v>0</v>
      </c>
      <c r="AH15" s="99">
        <v>2.2495200000000004</v>
      </c>
      <c r="AI15" s="100">
        <v>0</v>
      </c>
      <c r="AJ15" s="100">
        <v>0</v>
      </c>
      <c r="AK15" s="100">
        <v>0</v>
      </c>
      <c r="AL15" s="101">
        <v>0</v>
      </c>
      <c r="AM15" s="102" t="s">
        <v>107</v>
      </c>
      <c r="BB15" s="106" t="s">
        <v>0</v>
      </c>
      <c r="BC15" s="107" t="s">
        <v>12</v>
      </c>
      <c r="BE15" s="77">
        <v>5</v>
      </c>
      <c r="BF15" s="78">
        <v>2015</v>
      </c>
      <c r="BG15" s="79" t="s">
        <v>13</v>
      </c>
    </row>
    <row r="16" spans="1:59" s="74" customFormat="1" ht="14.4" hidden="1" outlineLevel="1" thickBot="1">
      <c r="A16" s="91">
        <v>0</v>
      </c>
      <c r="B16" s="103">
        <v>0</v>
      </c>
      <c r="C16" s="104">
        <v>0</v>
      </c>
      <c r="D16" s="80" t="s">
        <v>109</v>
      </c>
      <c r="E16" s="81">
        <v>2023</v>
      </c>
      <c r="F16" s="82">
        <v>0</v>
      </c>
      <c r="G16" s="83">
        <v>0</v>
      </c>
      <c r="H16" s="83">
        <v>0</v>
      </c>
      <c r="I16" s="83">
        <v>0</v>
      </c>
      <c r="J16" s="83">
        <v>0</v>
      </c>
      <c r="K16" s="83">
        <v>0</v>
      </c>
      <c r="L16" s="83">
        <v>0</v>
      </c>
      <c r="M16" s="83">
        <v>0</v>
      </c>
      <c r="N16" s="83">
        <v>0</v>
      </c>
      <c r="O16" s="83">
        <v>0</v>
      </c>
      <c r="P16" s="83">
        <v>0</v>
      </c>
      <c r="Q16" s="83">
        <v>0</v>
      </c>
      <c r="R16" s="83">
        <v>0</v>
      </c>
      <c r="S16" s="83">
        <v>0</v>
      </c>
      <c r="T16" s="83">
        <v>0</v>
      </c>
      <c r="U16" s="83">
        <v>0</v>
      </c>
      <c r="V16" s="83">
        <v>0</v>
      </c>
      <c r="W16" s="83">
        <v>0</v>
      </c>
      <c r="X16" s="83">
        <v>0.38375999999999999</v>
      </c>
      <c r="Y16" s="83">
        <v>0</v>
      </c>
      <c r="Z16" s="83">
        <v>0</v>
      </c>
      <c r="AA16" s="83">
        <v>0</v>
      </c>
      <c r="AB16" s="83">
        <v>0</v>
      </c>
      <c r="AC16" s="83">
        <v>0</v>
      </c>
      <c r="AD16" s="83">
        <v>0</v>
      </c>
      <c r="AE16" s="83">
        <v>0</v>
      </c>
      <c r="AF16" s="83">
        <v>0</v>
      </c>
      <c r="AG16" s="84">
        <v>0</v>
      </c>
      <c r="AH16" s="85">
        <v>0.38375999999999999</v>
      </c>
      <c r="AI16" s="86">
        <v>0</v>
      </c>
      <c r="AJ16" s="86">
        <v>0</v>
      </c>
      <c r="AK16" s="86">
        <v>0</v>
      </c>
      <c r="AL16" s="87">
        <v>0</v>
      </c>
      <c r="AM16" s="88">
        <v>0</v>
      </c>
      <c r="BB16" s="75" t="s">
        <v>14</v>
      </c>
      <c r="BC16" s="76">
        <v>2</v>
      </c>
      <c r="BE16" s="77">
        <v>6</v>
      </c>
      <c r="BF16" s="78">
        <v>2016</v>
      </c>
      <c r="BG16" s="79" t="s">
        <v>15</v>
      </c>
    </row>
    <row r="17" spans="1:59" s="74" customFormat="1" ht="14.4" hidden="1" outlineLevel="1" thickBot="1">
      <c r="A17" s="91">
        <v>0</v>
      </c>
      <c r="B17" s="92">
        <v>9219</v>
      </c>
      <c r="C17" s="93" t="s">
        <v>110</v>
      </c>
      <c r="D17" s="105" t="s">
        <v>111</v>
      </c>
      <c r="E17" s="95">
        <v>2024</v>
      </c>
      <c r="F17" s="96">
        <v>0</v>
      </c>
      <c r="G17" s="97">
        <v>0</v>
      </c>
      <c r="H17" s="97">
        <v>0</v>
      </c>
      <c r="I17" s="97">
        <v>115.7949</v>
      </c>
      <c r="J17" s="97">
        <v>99.886799999999994</v>
      </c>
      <c r="K17" s="97">
        <v>0</v>
      </c>
      <c r="L17" s="97">
        <v>10856.795039999999</v>
      </c>
      <c r="M17" s="97">
        <v>1121.9941200000001</v>
      </c>
      <c r="N17" s="97">
        <v>0</v>
      </c>
      <c r="O17" s="97">
        <v>0</v>
      </c>
      <c r="P17" s="97">
        <v>480.65237999999999</v>
      </c>
      <c r="Q17" s="97">
        <v>0</v>
      </c>
      <c r="R17" s="97">
        <v>0</v>
      </c>
      <c r="S17" s="97">
        <v>0</v>
      </c>
      <c r="T17" s="97">
        <v>0</v>
      </c>
      <c r="U17" s="97">
        <v>0</v>
      </c>
      <c r="V17" s="97">
        <v>835.72865999999999</v>
      </c>
      <c r="W17" s="97">
        <v>0</v>
      </c>
      <c r="X17" s="97">
        <v>4.6612799999999996</v>
      </c>
      <c r="Y17" s="97">
        <v>0</v>
      </c>
      <c r="Z17" s="97">
        <v>0</v>
      </c>
      <c r="AA17" s="97">
        <v>0</v>
      </c>
      <c r="AB17" s="97">
        <v>0</v>
      </c>
      <c r="AC17" s="97">
        <v>0</v>
      </c>
      <c r="AD17" s="97">
        <v>0</v>
      </c>
      <c r="AE17" s="97">
        <v>0</v>
      </c>
      <c r="AF17" s="97">
        <v>0</v>
      </c>
      <c r="AG17" s="98">
        <v>0</v>
      </c>
      <c r="AH17" s="99">
        <v>13515.513179999998</v>
      </c>
      <c r="AI17" s="100">
        <v>0</v>
      </c>
      <c r="AJ17" s="100">
        <v>0</v>
      </c>
      <c r="AK17" s="100">
        <v>0</v>
      </c>
      <c r="AL17" s="101">
        <v>0</v>
      </c>
      <c r="AM17" s="102">
        <v>0.29257773296017131</v>
      </c>
      <c r="BB17" s="89" t="s">
        <v>16</v>
      </c>
      <c r="BC17" s="90">
        <v>1</v>
      </c>
      <c r="BE17" s="77">
        <v>7</v>
      </c>
      <c r="BF17" s="78"/>
      <c r="BG17" s="79" t="s">
        <v>17</v>
      </c>
    </row>
    <row r="18" spans="1:59" s="74" customFormat="1" ht="14.4" hidden="1" outlineLevel="1" thickBot="1">
      <c r="A18" s="91">
        <v>0</v>
      </c>
      <c r="B18" s="103">
        <v>0</v>
      </c>
      <c r="C18" s="104">
        <v>0</v>
      </c>
      <c r="D18" s="80" t="s">
        <v>111</v>
      </c>
      <c r="E18" s="81">
        <v>2023</v>
      </c>
      <c r="F18" s="82">
        <v>0</v>
      </c>
      <c r="G18" s="83">
        <v>0</v>
      </c>
      <c r="H18" s="83">
        <v>0</v>
      </c>
      <c r="I18" s="83">
        <v>139.57944000000001</v>
      </c>
      <c r="J18" s="83">
        <v>0</v>
      </c>
      <c r="K18" s="83">
        <v>0</v>
      </c>
      <c r="L18" s="83">
        <v>8627.1205800000007</v>
      </c>
      <c r="M18" s="83">
        <v>744.60593999999992</v>
      </c>
      <c r="N18" s="83">
        <v>0</v>
      </c>
      <c r="O18" s="83">
        <v>0</v>
      </c>
      <c r="P18" s="83">
        <v>405.83868000000001</v>
      </c>
      <c r="Q18" s="83">
        <v>0</v>
      </c>
      <c r="R18" s="83">
        <v>0</v>
      </c>
      <c r="S18" s="83">
        <v>0</v>
      </c>
      <c r="T18" s="83">
        <v>0</v>
      </c>
      <c r="U18" s="83">
        <v>0</v>
      </c>
      <c r="V18" s="83">
        <v>536.92547999999999</v>
      </c>
      <c r="W18" s="83">
        <v>0</v>
      </c>
      <c r="X18" s="83">
        <v>2.1777600000000001</v>
      </c>
      <c r="Y18" s="83">
        <v>0</v>
      </c>
      <c r="Z18" s="83">
        <v>0</v>
      </c>
      <c r="AA18" s="83">
        <v>0</v>
      </c>
      <c r="AB18" s="83">
        <v>0</v>
      </c>
      <c r="AC18" s="83">
        <v>0</v>
      </c>
      <c r="AD18" s="83">
        <v>0</v>
      </c>
      <c r="AE18" s="83">
        <v>0</v>
      </c>
      <c r="AF18" s="83">
        <v>0</v>
      </c>
      <c r="AG18" s="84">
        <v>0</v>
      </c>
      <c r="AH18" s="85">
        <v>10456.247880000001</v>
      </c>
      <c r="AI18" s="86">
        <v>0</v>
      </c>
      <c r="AJ18" s="86">
        <v>0</v>
      </c>
      <c r="AK18" s="86">
        <v>0</v>
      </c>
      <c r="AL18" s="87">
        <v>0</v>
      </c>
      <c r="AM18" s="88">
        <v>0</v>
      </c>
      <c r="BB18" s="106" t="s">
        <v>18</v>
      </c>
      <c r="BC18" s="108">
        <v>2</v>
      </c>
      <c r="BE18" s="77">
        <v>8</v>
      </c>
      <c r="BF18" s="78"/>
      <c r="BG18" s="79" t="s">
        <v>19</v>
      </c>
    </row>
    <row r="19" spans="1:59" s="74" customFormat="1" ht="12.75" customHeight="1" collapsed="1" thickBot="1">
      <c r="A19" s="109" t="s">
        <v>112</v>
      </c>
      <c r="B19" s="688" t="s">
        <v>113</v>
      </c>
      <c r="C19" s="688"/>
      <c r="D19" s="110" t="s">
        <v>114</v>
      </c>
      <c r="E19" s="111">
        <v>2024</v>
      </c>
      <c r="F19" s="112">
        <v>13438.380700000002</v>
      </c>
      <c r="G19" s="113">
        <v>235.17849999999999</v>
      </c>
      <c r="H19" s="113">
        <v>0</v>
      </c>
      <c r="I19" s="113">
        <v>22184.853900000002</v>
      </c>
      <c r="J19" s="113">
        <v>27604.039500000003</v>
      </c>
      <c r="K19" s="113">
        <v>0.5504</v>
      </c>
      <c r="L19" s="113">
        <v>9691.0605999999989</v>
      </c>
      <c r="M19" s="113">
        <v>13.09</v>
      </c>
      <c r="N19" s="113">
        <v>16114.273000000001</v>
      </c>
      <c r="O19" s="113">
        <v>5488.3400000000011</v>
      </c>
      <c r="P19" s="113">
        <v>1563.2257000000002</v>
      </c>
      <c r="Q19" s="113">
        <v>90.399800000000013</v>
      </c>
      <c r="R19" s="113">
        <v>0</v>
      </c>
      <c r="S19" s="113">
        <v>0</v>
      </c>
      <c r="T19" s="113">
        <v>2.2542999999999997</v>
      </c>
      <c r="U19" s="113">
        <v>0.23600000000000002</v>
      </c>
      <c r="V19" s="113">
        <v>2203.4722000000002</v>
      </c>
      <c r="W19" s="113">
        <v>0</v>
      </c>
      <c r="X19" s="113">
        <v>14635.895000000002</v>
      </c>
      <c r="Y19" s="113">
        <v>428.22660000000002</v>
      </c>
      <c r="Z19" s="113">
        <v>7203.9409000000005</v>
      </c>
      <c r="AA19" s="113">
        <v>31.994999999999997</v>
      </c>
      <c r="AB19" s="113">
        <v>0.251</v>
      </c>
      <c r="AC19" s="113">
        <v>70.573099999999997</v>
      </c>
      <c r="AD19" s="113">
        <v>1.2039</v>
      </c>
      <c r="AE19" s="113">
        <v>254.29499999999999</v>
      </c>
      <c r="AF19" s="113">
        <v>0.29900000000000004</v>
      </c>
      <c r="AG19" s="114">
        <v>0</v>
      </c>
      <c r="AH19" s="115">
        <v>121256.03409999999</v>
      </c>
      <c r="AI19" s="116">
        <v>0</v>
      </c>
      <c r="AJ19" s="116">
        <v>0</v>
      </c>
      <c r="AK19" s="116">
        <v>0</v>
      </c>
      <c r="AL19" s="117">
        <v>0</v>
      </c>
      <c r="AM19" s="118">
        <v>3.5619651138018016E-2</v>
      </c>
      <c r="BB19" s="75" t="s">
        <v>20</v>
      </c>
      <c r="BC19" s="76">
        <v>9</v>
      </c>
      <c r="BE19" s="77">
        <v>9</v>
      </c>
      <c r="BF19" s="78"/>
      <c r="BG19" s="79" t="s">
        <v>21</v>
      </c>
    </row>
    <row r="20" spans="1:59" s="74" customFormat="1" ht="14.4" thickBot="1">
      <c r="A20" s="119">
        <v>0</v>
      </c>
      <c r="B20" s="685"/>
      <c r="C20" s="685"/>
      <c r="D20" s="80" t="s">
        <v>114</v>
      </c>
      <c r="E20" s="81">
        <v>2023</v>
      </c>
      <c r="F20" s="82">
        <v>11911.421200000003</v>
      </c>
      <c r="G20" s="83">
        <v>2.9030000000000005</v>
      </c>
      <c r="H20" s="83">
        <v>0</v>
      </c>
      <c r="I20" s="83">
        <v>23088.9879</v>
      </c>
      <c r="J20" s="83">
        <v>22223.564800000004</v>
      </c>
      <c r="K20" s="83">
        <v>0.88300000000000001</v>
      </c>
      <c r="L20" s="83">
        <v>8528.5391000000018</v>
      </c>
      <c r="M20" s="83">
        <v>18.629000000000001</v>
      </c>
      <c r="N20" s="83">
        <v>15162.7886</v>
      </c>
      <c r="O20" s="83">
        <v>5571.7840000000006</v>
      </c>
      <c r="P20" s="83">
        <v>1586.9616999999998</v>
      </c>
      <c r="Q20" s="83">
        <v>103.71199999999999</v>
      </c>
      <c r="R20" s="83">
        <v>0</v>
      </c>
      <c r="S20" s="83">
        <v>0.36100000000000004</v>
      </c>
      <c r="T20" s="83">
        <v>1.7378999999999998</v>
      </c>
      <c r="U20" s="83">
        <v>0.73320000000000007</v>
      </c>
      <c r="V20" s="83">
        <v>2948.1010000000001</v>
      </c>
      <c r="W20" s="83">
        <v>0</v>
      </c>
      <c r="X20" s="83">
        <v>13060.446099999999</v>
      </c>
      <c r="Y20" s="83">
        <v>117.82119999999999</v>
      </c>
      <c r="Z20" s="83">
        <v>6836.6405000000013</v>
      </c>
      <c r="AA20" s="83">
        <v>9.7387999999999995</v>
      </c>
      <c r="AB20" s="83">
        <v>0</v>
      </c>
      <c r="AC20" s="83">
        <v>5441.1666999999998</v>
      </c>
      <c r="AD20" s="83">
        <v>4.4290000000000003</v>
      </c>
      <c r="AE20" s="83">
        <v>88.674000000000007</v>
      </c>
      <c r="AF20" s="83">
        <v>375.46609999999998</v>
      </c>
      <c r="AG20" s="84">
        <v>0</v>
      </c>
      <c r="AH20" s="85">
        <v>117085.48980000001</v>
      </c>
      <c r="AI20" s="86">
        <v>0</v>
      </c>
      <c r="AJ20" s="86">
        <v>0</v>
      </c>
      <c r="AK20" s="86">
        <v>0</v>
      </c>
      <c r="AL20" s="87">
        <v>0</v>
      </c>
      <c r="AM20" s="88">
        <v>0</v>
      </c>
      <c r="BB20" s="89" t="s">
        <v>22</v>
      </c>
      <c r="BC20" s="90">
        <v>8</v>
      </c>
      <c r="BE20" s="77">
        <v>10</v>
      </c>
      <c r="BG20" s="79" t="s">
        <v>23</v>
      </c>
    </row>
    <row r="21" spans="1:59" s="74" customFormat="1" ht="14.4" hidden="1" outlineLevel="1" thickBot="1">
      <c r="A21" s="91">
        <v>0</v>
      </c>
      <c r="B21" s="92">
        <v>1110</v>
      </c>
      <c r="C21" s="93" t="s">
        <v>115</v>
      </c>
      <c r="D21" s="105" t="s">
        <v>116</v>
      </c>
      <c r="E21" s="95">
        <v>2024</v>
      </c>
      <c r="F21" s="96">
        <v>3165.5450000000001</v>
      </c>
      <c r="G21" s="97">
        <v>219.459</v>
      </c>
      <c r="H21" s="97">
        <v>0</v>
      </c>
      <c r="I21" s="97">
        <v>0.86599999999999999</v>
      </c>
      <c r="J21" s="97">
        <v>4062.6220000000003</v>
      </c>
      <c r="K21" s="97">
        <v>0</v>
      </c>
      <c r="L21" s="97">
        <v>470.89100000000002</v>
      </c>
      <c r="M21" s="97">
        <v>13.09</v>
      </c>
      <c r="N21" s="97">
        <v>19.267000000000003</v>
      </c>
      <c r="O21" s="97">
        <v>7.9450000000000003</v>
      </c>
      <c r="P21" s="97">
        <v>924.81700000000001</v>
      </c>
      <c r="Q21" s="97">
        <v>0.104</v>
      </c>
      <c r="R21" s="97">
        <v>0</v>
      </c>
      <c r="S21" s="97">
        <v>0</v>
      </c>
      <c r="T21" s="97">
        <v>0</v>
      </c>
      <c r="U21" s="97">
        <v>0</v>
      </c>
      <c r="V21" s="97">
        <v>531.19899999999996</v>
      </c>
      <c r="W21" s="97">
        <v>0</v>
      </c>
      <c r="X21" s="97">
        <v>20.516000000000002</v>
      </c>
      <c r="Y21" s="97">
        <v>99.945000000000007</v>
      </c>
      <c r="Z21" s="97">
        <v>39.381</v>
      </c>
      <c r="AA21" s="97">
        <v>12.865</v>
      </c>
      <c r="AB21" s="97">
        <v>0</v>
      </c>
      <c r="AC21" s="97">
        <v>0</v>
      </c>
      <c r="AD21" s="97">
        <v>0</v>
      </c>
      <c r="AE21" s="97">
        <v>251.64699999999999</v>
      </c>
      <c r="AF21" s="97">
        <v>0</v>
      </c>
      <c r="AG21" s="98">
        <v>0</v>
      </c>
      <c r="AH21" s="99">
        <v>9840.1589999999997</v>
      </c>
      <c r="AI21" s="100">
        <v>0</v>
      </c>
      <c r="AJ21" s="100">
        <v>0</v>
      </c>
      <c r="AK21" s="100">
        <v>0</v>
      </c>
      <c r="AL21" s="101">
        <v>0</v>
      </c>
      <c r="AM21" s="102">
        <v>0.38322365184260954</v>
      </c>
      <c r="BB21" s="106" t="s">
        <v>1</v>
      </c>
      <c r="BC21" s="108">
        <v>9</v>
      </c>
      <c r="BE21" s="77">
        <v>11</v>
      </c>
      <c r="BG21" s="79" t="s">
        <v>24</v>
      </c>
    </row>
    <row r="22" spans="1:59" s="74" customFormat="1" ht="14.4" hidden="1" outlineLevel="1" thickBot="1">
      <c r="A22" s="91">
        <v>0</v>
      </c>
      <c r="B22" s="103">
        <v>0</v>
      </c>
      <c r="C22" s="104">
        <v>0</v>
      </c>
      <c r="D22" s="80" t="s">
        <v>116</v>
      </c>
      <c r="E22" s="81">
        <v>2023</v>
      </c>
      <c r="F22" s="82">
        <v>2684.8429999999998</v>
      </c>
      <c r="G22" s="83">
        <v>0</v>
      </c>
      <c r="H22" s="83">
        <v>0</v>
      </c>
      <c r="I22" s="83">
        <v>0.63700000000000001</v>
      </c>
      <c r="J22" s="83">
        <v>755.52700000000004</v>
      </c>
      <c r="K22" s="83">
        <v>0</v>
      </c>
      <c r="L22" s="83">
        <v>320.32</v>
      </c>
      <c r="M22" s="83">
        <v>14.982000000000001</v>
      </c>
      <c r="N22" s="83">
        <v>282.90600000000001</v>
      </c>
      <c r="O22" s="83">
        <v>0.57800000000000007</v>
      </c>
      <c r="P22" s="83">
        <v>751.74299999999994</v>
      </c>
      <c r="Q22" s="83">
        <v>0</v>
      </c>
      <c r="R22" s="83">
        <v>0</v>
      </c>
      <c r="S22" s="83">
        <v>0</v>
      </c>
      <c r="T22" s="83">
        <v>0</v>
      </c>
      <c r="U22" s="83">
        <v>0</v>
      </c>
      <c r="V22" s="83">
        <v>952.3359999999999</v>
      </c>
      <c r="W22" s="83">
        <v>0</v>
      </c>
      <c r="X22" s="83">
        <v>89.99799999999999</v>
      </c>
      <c r="Y22" s="83">
        <v>0</v>
      </c>
      <c r="Z22" s="83">
        <v>41.269999999999996</v>
      </c>
      <c r="AA22" s="83">
        <v>2.9780000000000002</v>
      </c>
      <c r="AB22" s="83">
        <v>0</v>
      </c>
      <c r="AC22" s="83">
        <v>1173.7149999999999</v>
      </c>
      <c r="AD22" s="83">
        <v>0</v>
      </c>
      <c r="AE22" s="83">
        <v>42.098999999999997</v>
      </c>
      <c r="AF22" s="83">
        <v>0</v>
      </c>
      <c r="AG22" s="84">
        <v>0</v>
      </c>
      <c r="AH22" s="85">
        <v>7113.9320000000007</v>
      </c>
      <c r="AI22" s="86">
        <v>0</v>
      </c>
      <c r="AJ22" s="86">
        <v>0</v>
      </c>
      <c r="AK22" s="86">
        <v>0</v>
      </c>
      <c r="AL22" s="87">
        <v>0</v>
      </c>
      <c r="AM22" s="88">
        <v>0</v>
      </c>
      <c r="BB22" s="79"/>
      <c r="BC22" s="79"/>
      <c r="BE22" s="77">
        <v>12</v>
      </c>
      <c r="BG22" s="79" t="s">
        <v>25</v>
      </c>
    </row>
    <row r="23" spans="1:59" s="74" customFormat="1" ht="14.4" hidden="1" outlineLevel="1" thickBot="1">
      <c r="A23" s="91">
        <v>0</v>
      </c>
      <c r="B23" s="92">
        <v>1211</v>
      </c>
      <c r="C23" s="93" t="s">
        <v>117</v>
      </c>
      <c r="D23" s="105" t="s">
        <v>118</v>
      </c>
      <c r="E23" s="95">
        <v>2024</v>
      </c>
      <c r="F23" s="96">
        <v>479.39400000000001</v>
      </c>
      <c r="G23" s="97">
        <v>5.8999999999999997E-2</v>
      </c>
      <c r="H23" s="97">
        <v>0</v>
      </c>
      <c r="I23" s="97">
        <v>12075.118</v>
      </c>
      <c r="J23" s="97">
        <v>253.65900000000002</v>
      </c>
      <c r="K23" s="97">
        <v>0</v>
      </c>
      <c r="L23" s="97">
        <v>2013.1969999999999</v>
      </c>
      <c r="M23" s="97">
        <v>0</v>
      </c>
      <c r="N23" s="97">
        <v>573.47400000000005</v>
      </c>
      <c r="O23" s="97">
        <v>9.7929999999999993</v>
      </c>
      <c r="P23" s="97">
        <v>96.802000000000007</v>
      </c>
      <c r="Q23" s="97">
        <v>41.180000000000007</v>
      </c>
      <c r="R23" s="97">
        <v>0</v>
      </c>
      <c r="S23" s="97">
        <v>0</v>
      </c>
      <c r="T23" s="97">
        <v>0</v>
      </c>
      <c r="U23" s="97">
        <v>0</v>
      </c>
      <c r="V23" s="97">
        <v>40.909000000000006</v>
      </c>
      <c r="W23" s="97">
        <v>0</v>
      </c>
      <c r="X23" s="97">
        <v>1657.165</v>
      </c>
      <c r="Y23" s="97">
        <v>21.119</v>
      </c>
      <c r="Z23" s="97">
        <v>100.93799999999999</v>
      </c>
      <c r="AA23" s="97">
        <v>3.0649999999999995</v>
      </c>
      <c r="AB23" s="97">
        <v>0</v>
      </c>
      <c r="AC23" s="97">
        <v>0</v>
      </c>
      <c r="AD23" s="97">
        <v>0</v>
      </c>
      <c r="AE23" s="97">
        <v>0</v>
      </c>
      <c r="AF23" s="97">
        <v>0</v>
      </c>
      <c r="AG23" s="98">
        <v>0</v>
      </c>
      <c r="AH23" s="99">
        <v>17365.871999999996</v>
      </c>
      <c r="AI23" s="100">
        <v>0</v>
      </c>
      <c r="AJ23" s="100">
        <v>0</v>
      </c>
      <c r="AK23" s="100">
        <v>0</v>
      </c>
      <c r="AL23" s="101">
        <v>0</v>
      </c>
      <c r="AM23" s="102">
        <v>-0.12773839473147297</v>
      </c>
      <c r="BB23" s="79"/>
      <c r="BC23" s="79"/>
    </row>
    <row r="24" spans="1:59" s="74" customFormat="1" ht="14.4" hidden="1" outlineLevel="1" thickBot="1">
      <c r="A24" s="91">
        <v>0</v>
      </c>
      <c r="B24" s="103">
        <v>0</v>
      </c>
      <c r="C24" s="104">
        <v>0</v>
      </c>
      <c r="D24" s="80" t="s">
        <v>118</v>
      </c>
      <c r="E24" s="81">
        <v>2023</v>
      </c>
      <c r="F24" s="82">
        <v>533.77299999999991</v>
      </c>
      <c r="G24" s="83">
        <v>0.29599999999999999</v>
      </c>
      <c r="H24" s="83">
        <v>0</v>
      </c>
      <c r="I24" s="83">
        <v>13557.788</v>
      </c>
      <c r="J24" s="83">
        <v>291.12099999999998</v>
      </c>
      <c r="K24" s="83">
        <v>0</v>
      </c>
      <c r="L24" s="83">
        <v>2009.271</v>
      </c>
      <c r="M24" s="83">
        <v>0</v>
      </c>
      <c r="N24" s="83">
        <v>357.45100000000002</v>
      </c>
      <c r="O24" s="83">
        <v>4.7189999999999994</v>
      </c>
      <c r="P24" s="83">
        <v>94.457999999999998</v>
      </c>
      <c r="Q24" s="83">
        <v>72.954999999999998</v>
      </c>
      <c r="R24" s="83">
        <v>0</v>
      </c>
      <c r="S24" s="83">
        <v>0</v>
      </c>
      <c r="T24" s="83">
        <v>0</v>
      </c>
      <c r="U24" s="83">
        <v>1.2999999999999999E-2</v>
      </c>
      <c r="V24" s="83">
        <v>85.82</v>
      </c>
      <c r="W24" s="83">
        <v>0</v>
      </c>
      <c r="X24" s="83">
        <v>1404.2599999999998</v>
      </c>
      <c r="Y24" s="83">
        <v>22.438000000000002</v>
      </c>
      <c r="Z24" s="83">
        <v>174.15600000000001</v>
      </c>
      <c r="AA24" s="83">
        <v>0.21100000000000002</v>
      </c>
      <c r="AB24" s="83">
        <v>0</v>
      </c>
      <c r="AC24" s="83">
        <v>1300.288</v>
      </c>
      <c r="AD24" s="83">
        <v>0</v>
      </c>
      <c r="AE24" s="83">
        <v>0</v>
      </c>
      <c r="AF24" s="83">
        <v>0</v>
      </c>
      <c r="AG24" s="84">
        <v>0</v>
      </c>
      <c r="AH24" s="85">
        <v>19909.017999999996</v>
      </c>
      <c r="AI24" s="86">
        <v>0</v>
      </c>
      <c r="AJ24" s="86">
        <v>0</v>
      </c>
      <c r="AK24" s="86">
        <v>0</v>
      </c>
      <c r="AL24" s="87">
        <v>0</v>
      </c>
      <c r="AM24" s="88">
        <v>0</v>
      </c>
      <c r="BB24" s="79"/>
      <c r="BC24" s="79"/>
    </row>
    <row r="25" spans="1:59" s="74" customFormat="1" ht="14.4" hidden="1" outlineLevel="1" thickBot="1">
      <c r="A25" s="91">
        <v>0</v>
      </c>
      <c r="B25" s="92">
        <v>1219</v>
      </c>
      <c r="C25" s="93" t="s">
        <v>119</v>
      </c>
      <c r="D25" s="105" t="s">
        <v>120</v>
      </c>
      <c r="E25" s="95">
        <v>2024</v>
      </c>
      <c r="F25" s="96">
        <v>106.514</v>
      </c>
      <c r="G25" s="97">
        <v>0</v>
      </c>
      <c r="H25" s="97">
        <v>0</v>
      </c>
      <c r="I25" s="97">
        <v>31.052</v>
      </c>
      <c r="J25" s="97">
        <v>100.34699999999999</v>
      </c>
      <c r="K25" s="97">
        <v>0</v>
      </c>
      <c r="L25" s="97">
        <v>57.331999999999994</v>
      </c>
      <c r="M25" s="97">
        <v>0</v>
      </c>
      <c r="N25" s="97">
        <v>237.80900000000003</v>
      </c>
      <c r="O25" s="97">
        <v>2.645</v>
      </c>
      <c r="P25" s="97">
        <v>0</v>
      </c>
      <c r="Q25" s="97">
        <v>4.2</v>
      </c>
      <c r="R25" s="97">
        <v>0</v>
      </c>
      <c r="S25" s="97">
        <v>0</v>
      </c>
      <c r="T25" s="97">
        <v>0.47699999999999998</v>
      </c>
      <c r="U25" s="97">
        <v>0</v>
      </c>
      <c r="V25" s="97">
        <v>206.10500000000002</v>
      </c>
      <c r="W25" s="97">
        <v>0</v>
      </c>
      <c r="X25" s="97">
        <v>292.03199999999998</v>
      </c>
      <c r="Y25" s="97">
        <v>4.7279999999999998</v>
      </c>
      <c r="Z25" s="97">
        <v>103.26400000000001</v>
      </c>
      <c r="AA25" s="97">
        <v>5.7000000000000002E-2</v>
      </c>
      <c r="AB25" s="97">
        <v>0.251</v>
      </c>
      <c r="AC25" s="97">
        <v>0</v>
      </c>
      <c r="AD25" s="97">
        <v>0</v>
      </c>
      <c r="AE25" s="97">
        <v>0</v>
      </c>
      <c r="AF25" s="97">
        <v>0</v>
      </c>
      <c r="AG25" s="98">
        <v>0</v>
      </c>
      <c r="AH25" s="99">
        <v>1146.8130000000001</v>
      </c>
      <c r="AI25" s="100">
        <v>0</v>
      </c>
      <c r="AJ25" s="100">
        <v>0</v>
      </c>
      <c r="AK25" s="100">
        <v>0</v>
      </c>
      <c r="AL25" s="101">
        <v>0</v>
      </c>
      <c r="AM25" s="102">
        <v>-2.0095169657131207E-2</v>
      </c>
      <c r="BB25" s="79"/>
      <c r="BC25" s="79"/>
    </row>
    <row r="26" spans="1:59" s="74" customFormat="1" ht="14.4" hidden="1" outlineLevel="1" thickBot="1">
      <c r="A26" s="91">
        <v>0</v>
      </c>
      <c r="B26" s="103">
        <v>0</v>
      </c>
      <c r="C26" s="104">
        <v>0</v>
      </c>
      <c r="D26" s="80" t="s">
        <v>120</v>
      </c>
      <c r="E26" s="81">
        <v>2023</v>
      </c>
      <c r="F26" s="82">
        <v>84.34</v>
      </c>
      <c r="G26" s="83">
        <v>0</v>
      </c>
      <c r="H26" s="83">
        <v>0</v>
      </c>
      <c r="I26" s="83">
        <v>18.96</v>
      </c>
      <c r="J26" s="83">
        <v>5.3410000000000002</v>
      </c>
      <c r="K26" s="83">
        <v>0</v>
      </c>
      <c r="L26" s="83">
        <v>77.628</v>
      </c>
      <c r="M26" s="83">
        <v>0</v>
      </c>
      <c r="N26" s="83">
        <v>139.33500000000001</v>
      </c>
      <c r="O26" s="83">
        <v>17.053000000000001</v>
      </c>
      <c r="P26" s="83">
        <v>15.247</v>
      </c>
      <c r="Q26" s="83">
        <v>5.452</v>
      </c>
      <c r="R26" s="83">
        <v>0</v>
      </c>
      <c r="S26" s="83">
        <v>1.2E-2</v>
      </c>
      <c r="T26" s="83">
        <v>0.38200000000000001</v>
      </c>
      <c r="U26" s="83">
        <v>0</v>
      </c>
      <c r="V26" s="83">
        <v>152.935</v>
      </c>
      <c r="W26" s="83">
        <v>0</v>
      </c>
      <c r="X26" s="83">
        <v>116.4</v>
      </c>
      <c r="Y26" s="83">
        <v>0</v>
      </c>
      <c r="Z26" s="83">
        <v>223.553</v>
      </c>
      <c r="AA26" s="83">
        <v>1.8000000000000002E-2</v>
      </c>
      <c r="AB26" s="83">
        <v>0</v>
      </c>
      <c r="AC26" s="83">
        <v>313.67500000000001</v>
      </c>
      <c r="AD26" s="83">
        <v>0</v>
      </c>
      <c r="AE26" s="83">
        <v>0</v>
      </c>
      <c r="AF26" s="83">
        <v>0</v>
      </c>
      <c r="AG26" s="84">
        <v>0</v>
      </c>
      <c r="AH26" s="85">
        <v>1170.3310000000001</v>
      </c>
      <c r="AI26" s="86">
        <v>0</v>
      </c>
      <c r="AJ26" s="86">
        <v>0</v>
      </c>
      <c r="AK26" s="86">
        <v>0</v>
      </c>
      <c r="AL26" s="87">
        <v>0</v>
      </c>
      <c r="AM26" s="88">
        <v>0</v>
      </c>
      <c r="BB26" s="79"/>
      <c r="BC26" s="79"/>
    </row>
    <row r="27" spans="1:59" s="74" customFormat="1" ht="14.4" hidden="1" outlineLevel="1" thickBot="1">
      <c r="A27" s="91">
        <v>0</v>
      </c>
      <c r="B27" s="92">
        <v>1911</v>
      </c>
      <c r="C27" s="93" t="s">
        <v>121</v>
      </c>
      <c r="D27" s="105" t="s">
        <v>122</v>
      </c>
      <c r="E27" s="95">
        <v>2024</v>
      </c>
      <c r="F27" s="96">
        <v>4.01</v>
      </c>
      <c r="G27" s="97">
        <v>1.4450000000000001</v>
      </c>
      <c r="H27" s="97">
        <v>0</v>
      </c>
      <c r="I27" s="97">
        <v>3140.4439999999995</v>
      </c>
      <c r="J27" s="97">
        <v>0</v>
      </c>
      <c r="K27" s="97">
        <v>2.1999999999999999E-2</v>
      </c>
      <c r="L27" s="97">
        <v>2372.5200000000004</v>
      </c>
      <c r="M27" s="97">
        <v>0</v>
      </c>
      <c r="N27" s="97">
        <v>552.18399999999997</v>
      </c>
      <c r="O27" s="97">
        <v>72.67</v>
      </c>
      <c r="P27" s="97">
        <v>70.34899999999999</v>
      </c>
      <c r="Q27" s="97">
        <v>5.0340000000000007</v>
      </c>
      <c r="R27" s="97">
        <v>0</v>
      </c>
      <c r="S27" s="97">
        <v>0</v>
      </c>
      <c r="T27" s="97">
        <v>0</v>
      </c>
      <c r="U27" s="97">
        <v>0</v>
      </c>
      <c r="V27" s="97">
        <v>7.8739999999999997</v>
      </c>
      <c r="W27" s="97">
        <v>0</v>
      </c>
      <c r="X27" s="97">
        <v>206.57000000000002</v>
      </c>
      <c r="Y27" s="97">
        <v>1.4450000000000001</v>
      </c>
      <c r="Z27" s="97">
        <v>32.920999999999999</v>
      </c>
      <c r="AA27" s="97">
        <v>0</v>
      </c>
      <c r="AB27" s="97">
        <v>0</v>
      </c>
      <c r="AC27" s="97">
        <v>0</v>
      </c>
      <c r="AD27" s="97">
        <v>0</v>
      </c>
      <c r="AE27" s="97">
        <v>0</v>
      </c>
      <c r="AF27" s="97">
        <v>0</v>
      </c>
      <c r="AG27" s="98">
        <v>0</v>
      </c>
      <c r="AH27" s="99">
        <v>6467.4879999999994</v>
      </c>
      <c r="AI27" s="100">
        <v>0</v>
      </c>
      <c r="AJ27" s="100">
        <v>0</v>
      </c>
      <c r="AK27" s="100">
        <v>0</v>
      </c>
      <c r="AL27" s="101">
        <v>0</v>
      </c>
      <c r="AM27" s="102">
        <v>0.75359545352251667</v>
      </c>
      <c r="BB27" s="79"/>
      <c r="BC27" s="79"/>
    </row>
    <row r="28" spans="1:59" s="74" customFormat="1" ht="14.4" hidden="1" outlineLevel="1" thickBot="1">
      <c r="A28" s="91">
        <v>0</v>
      </c>
      <c r="B28" s="103">
        <v>0</v>
      </c>
      <c r="C28" s="104">
        <v>0</v>
      </c>
      <c r="D28" s="80" t="s">
        <v>122</v>
      </c>
      <c r="E28" s="81">
        <v>2023</v>
      </c>
      <c r="F28" s="82">
        <v>0.26300000000000001</v>
      </c>
      <c r="G28" s="83">
        <v>0</v>
      </c>
      <c r="H28" s="83">
        <v>0</v>
      </c>
      <c r="I28" s="83">
        <v>198.14500000000001</v>
      </c>
      <c r="J28" s="83">
        <v>30.132000000000001</v>
      </c>
      <c r="K28" s="83">
        <v>0.10100000000000001</v>
      </c>
      <c r="L28" s="83">
        <v>1209.711</v>
      </c>
      <c r="M28" s="83">
        <v>0</v>
      </c>
      <c r="N28" s="83">
        <v>446.57299999999998</v>
      </c>
      <c r="O28" s="83">
        <v>73.13600000000001</v>
      </c>
      <c r="P28" s="83">
        <v>55.247999999999998</v>
      </c>
      <c r="Q28" s="83">
        <v>8.9989999999999988</v>
      </c>
      <c r="R28" s="83">
        <v>0</v>
      </c>
      <c r="S28" s="83">
        <v>0</v>
      </c>
      <c r="T28" s="83">
        <v>0</v>
      </c>
      <c r="U28" s="83">
        <v>0</v>
      </c>
      <c r="V28" s="83">
        <v>76.316000000000003</v>
      </c>
      <c r="W28" s="83">
        <v>0</v>
      </c>
      <c r="X28" s="83">
        <v>241.68199999999999</v>
      </c>
      <c r="Y28" s="83">
        <v>0</v>
      </c>
      <c r="Z28" s="83">
        <v>80.577999999999989</v>
      </c>
      <c r="AA28" s="83">
        <v>4.2000000000000003E-2</v>
      </c>
      <c r="AB28" s="83">
        <v>0</v>
      </c>
      <c r="AC28" s="83">
        <v>1267.204</v>
      </c>
      <c r="AD28" s="83">
        <v>0</v>
      </c>
      <c r="AE28" s="83">
        <v>0</v>
      </c>
      <c r="AF28" s="83">
        <v>0</v>
      </c>
      <c r="AG28" s="84">
        <v>0</v>
      </c>
      <c r="AH28" s="85">
        <v>3688.13</v>
      </c>
      <c r="AI28" s="86">
        <v>0</v>
      </c>
      <c r="AJ28" s="86">
        <v>0</v>
      </c>
      <c r="AK28" s="86">
        <v>0</v>
      </c>
      <c r="AL28" s="87">
        <v>0</v>
      </c>
      <c r="AM28" s="88">
        <v>0</v>
      </c>
      <c r="BB28" s="79"/>
      <c r="BC28" s="79"/>
    </row>
    <row r="29" spans="1:59" s="74" customFormat="1" ht="14.4" hidden="1" outlineLevel="1" thickBot="1">
      <c r="A29" s="91">
        <v>0</v>
      </c>
      <c r="B29" s="92">
        <v>1913</v>
      </c>
      <c r="C29" s="93" t="s">
        <v>123</v>
      </c>
      <c r="D29" s="105" t="s">
        <v>124</v>
      </c>
      <c r="E29" s="95">
        <v>2024</v>
      </c>
      <c r="F29" s="96">
        <v>150.07499999999999</v>
      </c>
      <c r="G29" s="97">
        <v>0</v>
      </c>
      <c r="H29" s="97">
        <v>0</v>
      </c>
      <c r="I29" s="97">
        <v>207.05799999999999</v>
      </c>
      <c r="J29" s="97">
        <v>979.05399999999997</v>
      </c>
      <c r="K29" s="97">
        <v>0.10199999999999999</v>
      </c>
      <c r="L29" s="97">
        <v>695.58500000000004</v>
      </c>
      <c r="M29" s="97">
        <v>0</v>
      </c>
      <c r="N29" s="97">
        <v>1569.8690000000001</v>
      </c>
      <c r="O29" s="97">
        <v>3326.6950000000002</v>
      </c>
      <c r="P29" s="97">
        <v>5.1820000000000004</v>
      </c>
      <c r="Q29" s="97">
        <v>1.6950000000000001</v>
      </c>
      <c r="R29" s="97">
        <v>0</v>
      </c>
      <c r="S29" s="97">
        <v>0</v>
      </c>
      <c r="T29" s="97">
        <v>0</v>
      </c>
      <c r="U29" s="97">
        <v>0</v>
      </c>
      <c r="V29" s="97">
        <v>91.335999999999999</v>
      </c>
      <c r="W29" s="97">
        <v>0</v>
      </c>
      <c r="X29" s="97">
        <v>86.542000000000002</v>
      </c>
      <c r="Y29" s="97">
        <v>3.8799999999999994</v>
      </c>
      <c r="Z29" s="97">
        <v>57.198</v>
      </c>
      <c r="AA29" s="97">
        <v>1.8240000000000001</v>
      </c>
      <c r="AB29" s="97">
        <v>0</v>
      </c>
      <c r="AC29" s="97">
        <v>0</v>
      </c>
      <c r="AD29" s="97">
        <v>0</v>
      </c>
      <c r="AE29" s="97">
        <v>0</v>
      </c>
      <c r="AF29" s="97">
        <v>0</v>
      </c>
      <c r="AG29" s="98">
        <v>0</v>
      </c>
      <c r="AH29" s="99">
        <v>7176.0950000000003</v>
      </c>
      <c r="AI29" s="100">
        <v>0</v>
      </c>
      <c r="AJ29" s="100">
        <v>0</v>
      </c>
      <c r="AK29" s="100">
        <v>0</v>
      </c>
      <c r="AL29" s="101">
        <v>0</v>
      </c>
      <c r="AM29" s="102">
        <v>-5.5456448644859435E-3</v>
      </c>
      <c r="BB29" s="79"/>
      <c r="BC29" s="79"/>
    </row>
    <row r="30" spans="1:59" s="74" customFormat="1" ht="14.4" hidden="1" outlineLevel="1" thickBot="1">
      <c r="A30" s="91">
        <v>0</v>
      </c>
      <c r="B30" s="103">
        <v>0</v>
      </c>
      <c r="C30" s="104">
        <v>0</v>
      </c>
      <c r="D30" s="80" t="s">
        <v>124</v>
      </c>
      <c r="E30" s="81">
        <v>2023</v>
      </c>
      <c r="F30" s="82">
        <v>112.771</v>
      </c>
      <c r="G30" s="83">
        <v>0</v>
      </c>
      <c r="H30" s="83">
        <v>0</v>
      </c>
      <c r="I30" s="83">
        <v>867.85100000000011</v>
      </c>
      <c r="J30" s="83">
        <v>702.53600000000006</v>
      </c>
      <c r="K30" s="83">
        <v>0.314</v>
      </c>
      <c r="L30" s="83">
        <v>703.08500000000004</v>
      </c>
      <c r="M30" s="83">
        <v>0</v>
      </c>
      <c r="N30" s="83">
        <v>1031.9770000000001</v>
      </c>
      <c r="O30" s="83">
        <v>3406.0720000000001</v>
      </c>
      <c r="P30" s="83">
        <v>16.794</v>
      </c>
      <c r="Q30" s="83">
        <v>1.919</v>
      </c>
      <c r="R30" s="83">
        <v>0</v>
      </c>
      <c r="S30" s="83">
        <v>0</v>
      </c>
      <c r="T30" s="83">
        <v>0</v>
      </c>
      <c r="U30" s="83">
        <v>0</v>
      </c>
      <c r="V30" s="83">
        <v>195.29899999999998</v>
      </c>
      <c r="W30" s="83">
        <v>0</v>
      </c>
      <c r="X30" s="83">
        <v>55.08</v>
      </c>
      <c r="Y30" s="83">
        <v>2.7E-2</v>
      </c>
      <c r="Z30" s="83">
        <v>48.202000000000005</v>
      </c>
      <c r="AA30" s="83">
        <v>0.20200000000000001</v>
      </c>
      <c r="AB30" s="83">
        <v>0</v>
      </c>
      <c r="AC30" s="83">
        <v>27.408999999999999</v>
      </c>
      <c r="AD30" s="83">
        <v>0</v>
      </c>
      <c r="AE30" s="83">
        <v>46.575000000000003</v>
      </c>
      <c r="AF30" s="83">
        <v>0</v>
      </c>
      <c r="AG30" s="84">
        <v>0</v>
      </c>
      <c r="AH30" s="85">
        <v>7216.1130000000003</v>
      </c>
      <c r="AI30" s="86">
        <v>0</v>
      </c>
      <c r="AJ30" s="86">
        <v>0</v>
      </c>
      <c r="AK30" s="86">
        <v>0</v>
      </c>
      <c r="AL30" s="87">
        <v>0</v>
      </c>
      <c r="AM30" s="88">
        <v>0</v>
      </c>
      <c r="BB30" s="79"/>
      <c r="BC30" s="79"/>
    </row>
    <row r="31" spans="1:59" s="74" customFormat="1" ht="14.4" hidden="1" outlineLevel="1" thickBot="1">
      <c r="A31" s="91">
        <v>0</v>
      </c>
      <c r="B31" s="92">
        <v>1915</v>
      </c>
      <c r="C31" s="93" t="s">
        <v>125</v>
      </c>
      <c r="D31" s="105" t="s">
        <v>126</v>
      </c>
      <c r="E31" s="95">
        <v>2024</v>
      </c>
      <c r="F31" s="96">
        <v>2246.84</v>
      </c>
      <c r="G31" s="97">
        <v>0.04</v>
      </c>
      <c r="H31" s="97">
        <v>0</v>
      </c>
      <c r="I31" s="97">
        <v>238.39299999999997</v>
      </c>
      <c r="J31" s="97">
        <v>1711.6419999999998</v>
      </c>
      <c r="K31" s="97">
        <v>0</v>
      </c>
      <c r="L31" s="97">
        <v>387.54300000000001</v>
      </c>
      <c r="M31" s="97">
        <v>0</v>
      </c>
      <c r="N31" s="97">
        <v>960.37199999999996</v>
      </c>
      <c r="O31" s="97">
        <v>56.683999999999997</v>
      </c>
      <c r="P31" s="97">
        <v>71.326000000000008</v>
      </c>
      <c r="Q31" s="97">
        <v>2.4239999999999999</v>
      </c>
      <c r="R31" s="97">
        <v>0</v>
      </c>
      <c r="S31" s="97">
        <v>0</v>
      </c>
      <c r="T31" s="97">
        <v>2.0999999999999998E-2</v>
      </c>
      <c r="U31" s="97">
        <v>3.9E-2</v>
      </c>
      <c r="V31" s="97">
        <v>1013.7189999999999</v>
      </c>
      <c r="W31" s="97">
        <v>0</v>
      </c>
      <c r="X31" s="97">
        <v>250.13100000000003</v>
      </c>
      <c r="Y31" s="97">
        <v>58.116</v>
      </c>
      <c r="Z31" s="97">
        <v>140.84700000000001</v>
      </c>
      <c r="AA31" s="97">
        <v>13.961</v>
      </c>
      <c r="AB31" s="97">
        <v>0</v>
      </c>
      <c r="AC31" s="97">
        <v>0</v>
      </c>
      <c r="AD31" s="97">
        <v>0</v>
      </c>
      <c r="AE31" s="97">
        <v>2.6480000000000001</v>
      </c>
      <c r="AF31" s="97">
        <v>0</v>
      </c>
      <c r="AG31" s="98">
        <v>0</v>
      </c>
      <c r="AH31" s="99">
        <v>7154.7460000000001</v>
      </c>
      <c r="AI31" s="100">
        <v>0</v>
      </c>
      <c r="AJ31" s="100">
        <v>0</v>
      </c>
      <c r="AK31" s="100">
        <v>0</v>
      </c>
      <c r="AL31" s="101">
        <v>0</v>
      </c>
      <c r="AM31" s="102">
        <v>1.8667694814832991E-2</v>
      </c>
      <c r="BB31" s="79"/>
      <c r="BC31" s="79"/>
    </row>
    <row r="32" spans="1:59" s="74" customFormat="1" ht="14.4" hidden="1" outlineLevel="1" thickBot="1">
      <c r="A32" s="91">
        <v>0</v>
      </c>
      <c r="B32" s="103">
        <v>0</v>
      </c>
      <c r="C32" s="104">
        <v>0</v>
      </c>
      <c r="D32" s="80" t="s">
        <v>126</v>
      </c>
      <c r="E32" s="81">
        <v>2023</v>
      </c>
      <c r="F32" s="82">
        <v>2363.6750000000002</v>
      </c>
      <c r="G32" s="83">
        <v>0.23899999999999999</v>
      </c>
      <c r="H32" s="83">
        <v>0</v>
      </c>
      <c r="I32" s="83">
        <v>170.69800000000001</v>
      </c>
      <c r="J32" s="83">
        <v>1629.3150000000001</v>
      </c>
      <c r="K32" s="83">
        <v>0</v>
      </c>
      <c r="L32" s="83">
        <v>251.512</v>
      </c>
      <c r="M32" s="83">
        <v>3.6470000000000002</v>
      </c>
      <c r="N32" s="83">
        <v>1070.077</v>
      </c>
      <c r="O32" s="83">
        <v>48.412000000000006</v>
      </c>
      <c r="P32" s="83">
        <v>32.536000000000001</v>
      </c>
      <c r="Q32" s="83">
        <v>3.298</v>
      </c>
      <c r="R32" s="83">
        <v>0</v>
      </c>
      <c r="S32" s="83">
        <v>0</v>
      </c>
      <c r="T32" s="83">
        <v>0</v>
      </c>
      <c r="U32" s="83">
        <v>0.112</v>
      </c>
      <c r="V32" s="83">
        <v>783.03100000000006</v>
      </c>
      <c r="W32" s="83">
        <v>0</v>
      </c>
      <c r="X32" s="83">
        <v>435.68700000000001</v>
      </c>
      <c r="Y32" s="83">
        <v>46.314999999999998</v>
      </c>
      <c r="Z32" s="83">
        <v>130.78700000000001</v>
      </c>
      <c r="AA32" s="83">
        <v>0.115</v>
      </c>
      <c r="AB32" s="83">
        <v>0</v>
      </c>
      <c r="AC32" s="83">
        <v>53.456000000000003</v>
      </c>
      <c r="AD32" s="83">
        <v>0</v>
      </c>
      <c r="AE32" s="83">
        <v>0</v>
      </c>
      <c r="AF32" s="83">
        <v>0.71899999999999997</v>
      </c>
      <c r="AG32" s="84">
        <v>0</v>
      </c>
      <c r="AH32" s="85">
        <v>7023.6309999999994</v>
      </c>
      <c r="AI32" s="86">
        <v>0</v>
      </c>
      <c r="AJ32" s="86">
        <v>0</v>
      </c>
      <c r="AK32" s="86">
        <v>0</v>
      </c>
      <c r="AL32" s="87">
        <v>0</v>
      </c>
      <c r="AM32" s="88">
        <v>0</v>
      </c>
      <c r="BB32" s="79"/>
      <c r="BC32" s="79"/>
    </row>
    <row r="33" spans="1:55" s="74" customFormat="1" ht="14.4" hidden="1" outlineLevel="1" thickBot="1">
      <c r="A33" s="91">
        <v>0</v>
      </c>
      <c r="B33" s="92">
        <v>1955</v>
      </c>
      <c r="C33" s="93" t="s">
        <v>127</v>
      </c>
      <c r="D33" s="105" t="s">
        <v>128</v>
      </c>
      <c r="E33" s="95">
        <v>2024</v>
      </c>
      <c r="F33" s="96">
        <v>7089.431700000001</v>
      </c>
      <c r="G33" s="97">
        <v>13.513499999999999</v>
      </c>
      <c r="H33" s="97">
        <v>0</v>
      </c>
      <c r="I33" s="97">
        <v>6368.9508999999998</v>
      </c>
      <c r="J33" s="97">
        <v>18443.782500000001</v>
      </c>
      <c r="K33" s="97">
        <v>0.4264</v>
      </c>
      <c r="L33" s="97">
        <v>3608.5036</v>
      </c>
      <c r="M33" s="97">
        <v>0</v>
      </c>
      <c r="N33" s="97">
        <v>12025.325000000001</v>
      </c>
      <c r="O33" s="97">
        <v>1950.143</v>
      </c>
      <c r="P33" s="97">
        <v>370.55070000000001</v>
      </c>
      <c r="Q33" s="97">
        <v>14.333800000000002</v>
      </c>
      <c r="R33" s="97">
        <v>0</v>
      </c>
      <c r="S33" s="97">
        <v>0</v>
      </c>
      <c r="T33" s="97">
        <v>1.7563</v>
      </c>
      <c r="U33" s="97">
        <v>0.16900000000000001</v>
      </c>
      <c r="V33" s="97">
        <v>309.53520000000003</v>
      </c>
      <c r="W33" s="97">
        <v>0</v>
      </c>
      <c r="X33" s="97">
        <v>11205.597000000002</v>
      </c>
      <c r="Y33" s="97">
        <v>232.84559999999999</v>
      </c>
      <c r="Z33" s="97">
        <v>6544.0349000000006</v>
      </c>
      <c r="AA33" s="97">
        <v>0.19500000000000001</v>
      </c>
      <c r="AB33" s="97">
        <v>0</v>
      </c>
      <c r="AC33" s="97">
        <v>70.573099999999997</v>
      </c>
      <c r="AD33" s="97">
        <v>1.0439000000000001</v>
      </c>
      <c r="AE33" s="97">
        <v>0</v>
      </c>
      <c r="AF33" s="97">
        <v>0.29900000000000004</v>
      </c>
      <c r="AG33" s="98">
        <v>0</v>
      </c>
      <c r="AH33" s="99">
        <v>68251.010100000014</v>
      </c>
      <c r="AI33" s="100">
        <v>0</v>
      </c>
      <c r="AJ33" s="100">
        <v>0</v>
      </c>
      <c r="AK33" s="100">
        <v>0</v>
      </c>
      <c r="AL33" s="101">
        <v>0</v>
      </c>
      <c r="AM33" s="102">
        <v>1.6528725437447545E-2</v>
      </c>
      <c r="BB33" s="79"/>
      <c r="BC33" s="79"/>
    </row>
    <row r="34" spans="1:55" s="74" customFormat="1" ht="14.4" hidden="1" outlineLevel="1" thickBot="1">
      <c r="A34" s="91">
        <v>0</v>
      </c>
      <c r="B34" s="103">
        <v>0</v>
      </c>
      <c r="C34" s="104">
        <v>0</v>
      </c>
      <c r="D34" s="80" t="s">
        <v>128</v>
      </c>
      <c r="E34" s="81">
        <v>2023</v>
      </c>
      <c r="F34" s="82">
        <v>5993.7982000000002</v>
      </c>
      <c r="G34" s="83">
        <v>0.182</v>
      </c>
      <c r="H34" s="83">
        <v>0</v>
      </c>
      <c r="I34" s="83">
        <v>8272.7098999999998</v>
      </c>
      <c r="J34" s="83">
        <v>17945.987800000003</v>
      </c>
      <c r="K34" s="83">
        <v>0.46800000000000003</v>
      </c>
      <c r="L34" s="83">
        <v>3956.8321000000005</v>
      </c>
      <c r="M34" s="83">
        <v>0</v>
      </c>
      <c r="N34" s="83">
        <v>11641.827600000001</v>
      </c>
      <c r="O34" s="83">
        <v>1990.7290000000003</v>
      </c>
      <c r="P34" s="83">
        <v>571.58270000000005</v>
      </c>
      <c r="Q34" s="83">
        <v>11.089000000000002</v>
      </c>
      <c r="R34" s="83">
        <v>0</v>
      </c>
      <c r="S34" s="83">
        <v>0.33800000000000002</v>
      </c>
      <c r="T34" s="83">
        <v>1.2908999999999999</v>
      </c>
      <c r="U34" s="83">
        <v>0.44720000000000004</v>
      </c>
      <c r="V34" s="83">
        <v>702.36400000000003</v>
      </c>
      <c r="W34" s="83">
        <v>0</v>
      </c>
      <c r="X34" s="83">
        <v>8383.6180999999997</v>
      </c>
      <c r="Y34" s="83">
        <v>48.950199999999995</v>
      </c>
      <c r="Z34" s="83">
        <v>5938.0945000000011</v>
      </c>
      <c r="AA34" s="83">
        <v>0.77480000000000016</v>
      </c>
      <c r="AB34" s="83">
        <v>0</v>
      </c>
      <c r="AC34" s="83">
        <v>1305.4196999999999</v>
      </c>
      <c r="AD34" s="83">
        <v>0</v>
      </c>
      <c r="AE34" s="83">
        <v>0</v>
      </c>
      <c r="AF34" s="83">
        <v>374.74709999999999</v>
      </c>
      <c r="AG34" s="84">
        <v>0</v>
      </c>
      <c r="AH34" s="85">
        <v>67141.250800000009</v>
      </c>
      <c r="AI34" s="86">
        <v>0</v>
      </c>
      <c r="AJ34" s="86">
        <v>0</v>
      </c>
      <c r="AK34" s="86">
        <v>0</v>
      </c>
      <c r="AL34" s="87">
        <v>0</v>
      </c>
      <c r="AM34" s="88">
        <v>0</v>
      </c>
      <c r="BB34" s="79"/>
      <c r="BC34" s="79"/>
    </row>
    <row r="35" spans="1:55" s="74" customFormat="1" ht="14.4" hidden="1" outlineLevel="1" thickBot="1">
      <c r="A35" s="91">
        <v>0</v>
      </c>
      <c r="B35" s="92">
        <v>1959</v>
      </c>
      <c r="C35" s="93" t="s">
        <v>129</v>
      </c>
      <c r="D35" s="105" t="s">
        <v>130</v>
      </c>
      <c r="E35" s="95">
        <v>2024</v>
      </c>
      <c r="F35" s="96">
        <v>196.57099999999997</v>
      </c>
      <c r="G35" s="97">
        <v>0.66200000000000003</v>
      </c>
      <c r="H35" s="97">
        <v>0</v>
      </c>
      <c r="I35" s="97">
        <v>122.97199999999999</v>
      </c>
      <c r="J35" s="97">
        <v>2052.933</v>
      </c>
      <c r="K35" s="97">
        <v>0</v>
      </c>
      <c r="L35" s="97">
        <v>85.48899999999999</v>
      </c>
      <c r="M35" s="97">
        <v>0</v>
      </c>
      <c r="N35" s="97">
        <v>175.97300000000001</v>
      </c>
      <c r="O35" s="97">
        <v>61.765000000000001</v>
      </c>
      <c r="P35" s="97">
        <v>24.199000000000002</v>
      </c>
      <c r="Q35" s="97">
        <v>21.428999999999998</v>
      </c>
      <c r="R35" s="97">
        <v>0</v>
      </c>
      <c r="S35" s="97">
        <v>0</v>
      </c>
      <c r="T35" s="97">
        <v>0</v>
      </c>
      <c r="U35" s="97">
        <v>2.8000000000000001E-2</v>
      </c>
      <c r="V35" s="97">
        <v>2.7949999999999999</v>
      </c>
      <c r="W35" s="97">
        <v>0</v>
      </c>
      <c r="X35" s="97">
        <v>917.34199999999998</v>
      </c>
      <c r="Y35" s="97">
        <v>6.1479999999999997</v>
      </c>
      <c r="Z35" s="97">
        <v>185.357</v>
      </c>
      <c r="AA35" s="97">
        <v>2.8000000000000001E-2</v>
      </c>
      <c r="AB35" s="97">
        <v>0</v>
      </c>
      <c r="AC35" s="97">
        <v>0</v>
      </c>
      <c r="AD35" s="97">
        <v>0.16</v>
      </c>
      <c r="AE35" s="97">
        <v>0</v>
      </c>
      <c r="AF35" s="97">
        <v>0</v>
      </c>
      <c r="AG35" s="98">
        <v>0</v>
      </c>
      <c r="AH35" s="99">
        <v>3853.8509999999997</v>
      </c>
      <c r="AI35" s="100">
        <v>0</v>
      </c>
      <c r="AJ35" s="100">
        <v>0</v>
      </c>
      <c r="AK35" s="100">
        <v>0</v>
      </c>
      <c r="AL35" s="101">
        <v>0</v>
      </c>
      <c r="AM35" s="102">
        <v>8.0476913402895978E-3</v>
      </c>
      <c r="BB35" s="79"/>
      <c r="BC35" s="79"/>
    </row>
    <row r="36" spans="1:55" s="74" customFormat="1" ht="14.4" hidden="1" outlineLevel="1" thickBot="1">
      <c r="A36" s="91">
        <v>0</v>
      </c>
      <c r="B36" s="120">
        <v>0</v>
      </c>
      <c r="C36" s="121">
        <v>0</v>
      </c>
      <c r="D36" s="80" t="s">
        <v>130</v>
      </c>
      <c r="E36" s="122">
        <v>2023</v>
      </c>
      <c r="F36" s="123">
        <v>137.958</v>
      </c>
      <c r="G36" s="124">
        <v>2.1860000000000004</v>
      </c>
      <c r="H36" s="124">
        <v>0</v>
      </c>
      <c r="I36" s="124">
        <v>2.1989999999999998</v>
      </c>
      <c r="J36" s="124">
        <v>863.60500000000002</v>
      </c>
      <c r="K36" s="124">
        <v>0</v>
      </c>
      <c r="L36" s="124">
        <v>0.18</v>
      </c>
      <c r="M36" s="124">
        <v>0</v>
      </c>
      <c r="N36" s="124">
        <v>192.64200000000002</v>
      </c>
      <c r="O36" s="124">
        <v>31.085000000000001</v>
      </c>
      <c r="P36" s="124">
        <v>49.353000000000002</v>
      </c>
      <c r="Q36" s="124">
        <v>0</v>
      </c>
      <c r="R36" s="124">
        <v>0</v>
      </c>
      <c r="S36" s="124">
        <v>1.0999999999999999E-2</v>
      </c>
      <c r="T36" s="124">
        <v>6.5000000000000002E-2</v>
      </c>
      <c r="U36" s="124">
        <v>0.161</v>
      </c>
      <c r="V36" s="124">
        <v>0</v>
      </c>
      <c r="W36" s="124">
        <v>0</v>
      </c>
      <c r="X36" s="124">
        <v>2333.721</v>
      </c>
      <c r="Y36" s="124">
        <v>9.0999999999999998E-2</v>
      </c>
      <c r="Z36" s="124">
        <v>200</v>
      </c>
      <c r="AA36" s="124">
        <v>5.3979999999999997</v>
      </c>
      <c r="AB36" s="124">
        <v>0</v>
      </c>
      <c r="AC36" s="124">
        <v>0</v>
      </c>
      <c r="AD36" s="124">
        <v>4.4290000000000003</v>
      </c>
      <c r="AE36" s="124">
        <v>0</v>
      </c>
      <c r="AF36" s="124">
        <v>0</v>
      </c>
      <c r="AG36" s="125">
        <v>0</v>
      </c>
      <c r="AH36" s="126">
        <v>3823.0840000000003</v>
      </c>
      <c r="AI36" s="127">
        <v>0</v>
      </c>
      <c r="AJ36" s="127">
        <v>0</v>
      </c>
      <c r="AK36" s="127">
        <v>0</v>
      </c>
      <c r="AL36" s="128">
        <v>0</v>
      </c>
      <c r="AM36" s="129">
        <v>0</v>
      </c>
      <c r="BB36" s="79"/>
      <c r="BC36" s="79"/>
    </row>
    <row r="37" spans="1:55" s="74" customFormat="1" ht="12.75" customHeight="1" collapsed="1">
      <c r="A37" s="109" t="s">
        <v>112</v>
      </c>
      <c r="B37" s="688" t="s">
        <v>131</v>
      </c>
      <c r="C37" s="688"/>
      <c r="D37" s="110" t="s">
        <v>132</v>
      </c>
      <c r="E37" s="111">
        <v>2024</v>
      </c>
      <c r="F37" s="112">
        <v>8859.9048000000003</v>
      </c>
      <c r="G37" s="113">
        <v>23.735199999999995</v>
      </c>
      <c r="H37" s="113">
        <v>0</v>
      </c>
      <c r="I37" s="113">
        <v>97747.1054</v>
      </c>
      <c r="J37" s="113">
        <v>50488.504399999998</v>
      </c>
      <c r="K37" s="113">
        <v>55.1995</v>
      </c>
      <c r="L37" s="113">
        <v>26041.244200000001</v>
      </c>
      <c r="M37" s="113">
        <v>58.214700000000001</v>
      </c>
      <c r="N37" s="113">
        <v>248438.56900000002</v>
      </c>
      <c r="O37" s="113">
        <v>39344.203300000001</v>
      </c>
      <c r="P37" s="113">
        <v>75.75500000000001</v>
      </c>
      <c r="Q37" s="113">
        <v>1901.0675999999999</v>
      </c>
      <c r="R37" s="113">
        <v>14.902000000000001</v>
      </c>
      <c r="S37" s="113">
        <v>0</v>
      </c>
      <c r="T37" s="113">
        <v>149.15940000000001</v>
      </c>
      <c r="U37" s="113">
        <v>0</v>
      </c>
      <c r="V37" s="113">
        <v>2853.1523999999999</v>
      </c>
      <c r="W37" s="113">
        <v>0</v>
      </c>
      <c r="X37" s="113">
        <v>77490.976300000009</v>
      </c>
      <c r="Y37" s="113">
        <v>14091.355000000001</v>
      </c>
      <c r="Z37" s="113">
        <v>20694.323499999999</v>
      </c>
      <c r="AA37" s="113">
        <v>2107.9731000000002</v>
      </c>
      <c r="AB37" s="113">
        <v>76.920400000000001</v>
      </c>
      <c r="AC37" s="113">
        <v>758.19370000000004</v>
      </c>
      <c r="AD37" s="113">
        <v>0</v>
      </c>
      <c r="AE37" s="113">
        <v>5815.5</v>
      </c>
      <c r="AF37" s="113">
        <v>1468.6326999999999</v>
      </c>
      <c r="AG37" s="114">
        <v>0</v>
      </c>
      <c r="AH37" s="115">
        <v>598554.59159999981</v>
      </c>
      <c r="AI37" s="116">
        <v>0</v>
      </c>
      <c r="AJ37" s="116">
        <v>0</v>
      </c>
      <c r="AK37" s="116">
        <v>0</v>
      </c>
      <c r="AL37" s="117">
        <v>0</v>
      </c>
      <c r="AM37" s="118">
        <v>-0.14321410368454179</v>
      </c>
      <c r="BB37" s="79"/>
      <c r="BC37" s="79"/>
    </row>
    <row r="38" spans="1:55" s="74" customFormat="1" ht="14.4" thickBot="1">
      <c r="A38" s="119">
        <v>0</v>
      </c>
      <c r="B38" s="685"/>
      <c r="C38" s="685"/>
      <c r="D38" s="80" t="s">
        <v>132</v>
      </c>
      <c r="E38" s="81">
        <v>2023</v>
      </c>
      <c r="F38" s="82">
        <v>8887.2677999999996</v>
      </c>
      <c r="G38" s="83">
        <v>83.31450000000001</v>
      </c>
      <c r="H38" s="83">
        <v>0</v>
      </c>
      <c r="I38" s="83">
        <v>128564.1433</v>
      </c>
      <c r="J38" s="83">
        <v>41508.040500000003</v>
      </c>
      <c r="K38" s="83">
        <v>84.082499999999996</v>
      </c>
      <c r="L38" s="83">
        <v>27968.6603</v>
      </c>
      <c r="M38" s="83">
        <v>130.65000000000003</v>
      </c>
      <c r="N38" s="83">
        <v>298675.65869999997</v>
      </c>
      <c r="O38" s="83">
        <v>36089.071299999996</v>
      </c>
      <c r="P38" s="83">
        <v>620.38040000000001</v>
      </c>
      <c r="Q38" s="83">
        <v>3611.7195999999999</v>
      </c>
      <c r="R38" s="83">
        <v>10.026</v>
      </c>
      <c r="S38" s="83">
        <v>20.130399999999998</v>
      </c>
      <c r="T38" s="83">
        <v>51.832000000000001</v>
      </c>
      <c r="U38" s="83">
        <v>0.1052</v>
      </c>
      <c r="V38" s="83">
        <v>1481.7685999999999</v>
      </c>
      <c r="W38" s="83">
        <v>0</v>
      </c>
      <c r="X38" s="83">
        <v>104907.0288</v>
      </c>
      <c r="Y38" s="83">
        <v>13647.4946</v>
      </c>
      <c r="Z38" s="83">
        <v>19232.4807</v>
      </c>
      <c r="AA38" s="83">
        <v>3265.1634999999997</v>
      </c>
      <c r="AB38" s="83">
        <v>126.47619999999999</v>
      </c>
      <c r="AC38" s="83">
        <v>1176.434</v>
      </c>
      <c r="AD38" s="83">
        <v>0</v>
      </c>
      <c r="AE38" s="83">
        <v>6230.8200999999999</v>
      </c>
      <c r="AF38" s="83">
        <v>2231.8780999999999</v>
      </c>
      <c r="AG38" s="84">
        <v>0</v>
      </c>
      <c r="AH38" s="85">
        <v>698604.62709999981</v>
      </c>
      <c r="AI38" s="86">
        <v>0</v>
      </c>
      <c r="AJ38" s="86">
        <v>0</v>
      </c>
      <c r="AK38" s="86">
        <v>0</v>
      </c>
      <c r="AL38" s="87">
        <v>0</v>
      </c>
      <c r="AM38" s="88">
        <v>0</v>
      </c>
      <c r="BB38" s="79"/>
      <c r="BC38" s="79"/>
    </row>
    <row r="39" spans="1:55" s="74" customFormat="1" ht="14.4" hidden="1" outlineLevel="1" thickBot="1">
      <c r="A39" s="91">
        <v>0</v>
      </c>
      <c r="B39" s="92">
        <v>2110</v>
      </c>
      <c r="C39" s="93" t="s">
        <v>115</v>
      </c>
      <c r="D39" s="105" t="s">
        <v>133</v>
      </c>
      <c r="E39" s="95">
        <v>2024</v>
      </c>
      <c r="F39" s="96">
        <v>47.291000000000004</v>
      </c>
      <c r="G39" s="97">
        <v>1.1659999999999999</v>
      </c>
      <c r="H39" s="97">
        <v>0</v>
      </c>
      <c r="I39" s="97">
        <v>1.1970000000000001</v>
      </c>
      <c r="J39" s="97">
        <v>70.072999999999993</v>
      </c>
      <c r="K39" s="97">
        <v>0</v>
      </c>
      <c r="L39" s="97">
        <v>26.966999999999999</v>
      </c>
      <c r="M39" s="97">
        <v>0</v>
      </c>
      <c r="N39" s="97">
        <v>305.34599999999995</v>
      </c>
      <c r="O39" s="97">
        <v>1.8959999999999999</v>
      </c>
      <c r="P39" s="97">
        <v>0.11899999999999999</v>
      </c>
      <c r="Q39" s="97">
        <v>0.248</v>
      </c>
      <c r="R39" s="97">
        <v>0</v>
      </c>
      <c r="S39" s="97">
        <v>0</v>
      </c>
      <c r="T39" s="97">
        <v>0</v>
      </c>
      <c r="U39" s="97">
        <v>0</v>
      </c>
      <c r="V39" s="97">
        <v>11.744999999999999</v>
      </c>
      <c r="W39" s="97">
        <v>0</v>
      </c>
      <c r="X39" s="97">
        <v>344.56400000000002</v>
      </c>
      <c r="Y39" s="97">
        <v>0</v>
      </c>
      <c r="Z39" s="97">
        <v>0</v>
      </c>
      <c r="AA39" s="97">
        <v>129.28700000000001</v>
      </c>
      <c r="AB39" s="97">
        <v>0</v>
      </c>
      <c r="AC39" s="97">
        <v>0</v>
      </c>
      <c r="AD39" s="97">
        <v>0</v>
      </c>
      <c r="AE39" s="97">
        <v>0</v>
      </c>
      <c r="AF39" s="97">
        <v>0</v>
      </c>
      <c r="AG39" s="98">
        <v>0</v>
      </c>
      <c r="AH39" s="99">
        <v>939.89900000000011</v>
      </c>
      <c r="AI39" s="100">
        <v>0</v>
      </c>
      <c r="AJ39" s="100">
        <v>0</v>
      </c>
      <c r="AK39" s="100">
        <v>0</v>
      </c>
      <c r="AL39" s="101">
        <v>0</v>
      </c>
      <c r="AM39" s="102">
        <v>-0.33133399685408627</v>
      </c>
      <c r="BB39" s="79"/>
      <c r="BC39" s="79"/>
    </row>
    <row r="40" spans="1:55" s="74" customFormat="1" ht="14.4" hidden="1" outlineLevel="1" thickBot="1">
      <c r="A40" s="91">
        <v>0</v>
      </c>
      <c r="B40" s="103">
        <v>0</v>
      </c>
      <c r="C40" s="104">
        <v>0</v>
      </c>
      <c r="D40" s="80" t="s">
        <v>133</v>
      </c>
      <c r="E40" s="81">
        <v>2023</v>
      </c>
      <c r="F40" s="82">
        <v>100.18299999999999</v>
      </c>
      <c r="G40" s="83">
        <v>1.2999999999999999E-2</v>
      </c>
      <c r="H40" s="83">
        <v>0</v>
      </c>
      <c r="I40" s="83">
        <v>1.395</v>
      </c>
      <c r="J40" s="83">
        <v>71.363</v>
      </c>
      <c r="K40" s="83">
        <v>0</v>
      </c>
      <c r="L40" s="83">
        <v>0.46899999999999997</v>
      </c>
      <c r="M40" s="83">
        <v>2.1999999999999999E-2</v>
      </c>
      <c r="N40" s="83">
        <v>403.98099999999999</v>
      </c>
      <c r="O40" s="83">
        <v>3.161</v>
      </c>
      <c r="P40" s="83">
        <v>2.2309999999999999</v>
      </c>
      <c r="Q40" s="83">
        <v>0.51600000000000001</v>
      </c>
      <c r="R40" s="83">
        <v>0</v>
      </c>
      <c r="S40" s="83">
        <v>0</v>
      </c>
      <c r="T40" s="83">
        <v>0</v>
      </c>
      <c r="U40" s="83">
        <v>0</v>
      </c>
      <c r="V40" s="83">
        <v>0</v>
      </c>
      <c r="W40" s="83">
        <v>0</v>
      </c>
      <c r="X40" s="83">
        <v>720.54500000000007</v>
      </c>
      <c r="Y40" s="83">
        <v>40.304000000000002</v>
      </c>
      <c r="Z40" s="83">
        <v>20.927</v>
      </c>
      <c r="AA40" s="83">
        <v>30.092000000000002</v>
      </c>
      <c r="AB40" s="83">
        <v>0</v>
      </c>
      <c r="AC40" s="83">
        <v>10.430999999999999</v>
      </c>
      <c r="AD40" s="83">
        <v>0</v>
      </c>
      <c r="AE40" s="83">
        <v>0</v>
      </c>
      <c r="AF40" s="83">
        <v>0</v>
      </c>
      <c r="AG40" s="84">
        <v>0</v>
      </c>
      <c r="AH40" s="85">
        <v>1405.633</v>
      </c>
      <c r="AI40" s="86">
        <v>0</v>
      </c>
      <c r="AJ40" s="86">
        <v>0</v>
      </c>
      <c r="AK40" s="86">
        <v>0</v>
      </c>
      <c r="AL40" s="87">
        <v>0</v>
      </c>
      <c r="AM40" s="88">
        <v>0</v>
      </c>
      <c r="BB40" s="79"/>
      <c r="BC40" s="79"/>
    </row>
    <row r="41" spans="1:55" s="74" customFormat="1" ht="14.4" hidden="1" outlineLevel="1" thickBot="1">
      <c r="A41" s="91">
        <v>0</v>
      </c>
      <c r="B41" s="92">
        <v>2211</v>
      </c>
      <c r="C41" s="93" t="s">
        <v>117</v>
      </c>
      <c r="D41" s="105" t="s">
        <v>134</v>
      </c>
      <c r="E41" s="95">
        <v>2024</v>
      </c>
      <c r="F41" s="96">
        <v>153.03200000000001</v>
      </c>
      <c r="G41" s="97">
        <v>0</v>
      </c>
      <c r="H41" s="97">
        <v>0</v>
      </c>
      <c r="I41" s="97">
        <v>119.505</v>
      </c>
      <c r="J41" s="97">
        <v>62.242999999999995</v>
      </c>
      <c r="K41" s="97">
        <v>0</v>
      </c>
      <c r="L41" s="97">
        <v>2501.9389999999999</v>
      </c>
      <c r="M41" s="97">
        <v>0</v>
      </c>
      <c r="N41" s="97">
        <v>8949.094000000001</v>
      </c>
      <c r="O41" s="97">
        <v>353.46199999999999</v>
      </c>
      <c r="P41" s="97">
        <v>0</v>
      </c>
      <c r="Q41" s="97">
        <v>75.355000000000004</v>
      </c>
      <c r="R41" s="97">
        <v>0</v>
      </c>
      <c r="S41" s="97">
        <v>0</v>
      </c>
      <c r="T41" s="97">
        <v>0.05</v>
      </c>
      <c r="U41" s="97">
        <v>0</v>
      </c>
      <c r="V41" s="97">
        <v>0</v>
      </c>
      <c r="W41" s="97">
        <v>0</v>
      </c>
      <c r="X41" s="97">
        <v>242.62</v>
      </c>
      <c r="Y41" s="97">
        <v>30.353000000000002</v>
      </c>
      <c r="Z41" s="97">
        <v>169.98400000000001</v>
      </c>
      <c r="AA41" s="97">
        <v>310.95300000000003</v>
      </c>
      <c r="AB41" s="97">
        <v>1.9E-2</v>
      </c>
      <c r="AC41" s="97">
        <v>0</v>
      </c>
      <c r="AD41" s="97">
        <v>0</v>
      </c>
      <c r="AE41" s="97">
        <v>0</v>
      </c>
      <c r="AF41" s="97">
        <v>0.26400000000000001</v>
      </c>
      <c r="AG41" s="98">
        <v>0</v>
      </c>
      <c r="AH41" s="99">
        <v>12968.873</v>
      </c>
      <c r="AI41" s="100">
        <v>0</v>
      </c>
      <c r="AJ41" s="100">
        <v>0</v>
      </c>
      <c r="AK41" s="100">
        <v>0</v>
      </c>
      <c r="AL41" s="101">
        <v>0</v>
      </c>
      <c r="AM41" s="102">
        <v>-0.45229658863037825</v>
      </c>
      <c r="BB41" s="79"/>
      <c r="BC41" s="79"/>
    </row>
    <row r="42" spans="1:55" s="74" customFormat="1" ht="14.4" hidden="1" outlineLevel="1" thickBot="1">
      <c r="A42" s="91">
        <v>0</v>
      </c>
      <c r="B42" s="103">
        <v>0</v>
      </c>
      <c r="C42" s="104">
        <v>0</v>
      </c>
      <c r="D42" s="80" t="s">
        <v>134</v>
      </c>
      <c r="E42" s="81">
        <v>2023</v>
      </c>
      <c r="F42" s="82">
        <v>21.587000000000003</v>
      </c>
      <c r="G42" s="83">
        <v>0</v>
      </c>
      <c r="H42" s="83">
        <v>0</v>
      </c>
      <c r="I42" s="83">
        <v>3174.7430000000004</v>
      </c>
      <c r="J42" s="83">
        <v>153.577</v>
      </c>
      <c r="K42" s="83">
        <v>0</v>
      </c>
      <c r="L42" s="83">
        <v>2634.9670000000001</v>
      </c>
      <c r="M42" s="83">
        <v>0</v>
      </c>
      <c r="N42" s="83">
        <v>14327.263999999999</v>
      </c>
      <c r="O42" s="83">
        <v>606.67700000000013</v>
      </c>
      <c r="P42" s="83">
        <v>0</v>
      </c>
      <c r="Q42" s="83">
        <v>3.1059999999999999</v>
      </c>
      <c r="R42" s="83">
        <v>0</v>
      </c>
      <c r="S42" s="83">
        <v>0</v>
      </c>
      <c r="T42" s="83">
        <v>0</v>
      </c>
      <c r="U42" s="83">
        <v>0</v>
      </c>
      <c r="V42" s="83">
        <v>27.351000000000003</v>
      </c>
      <c r="W42" s="83">
        <v>0</v>
      </c>
      <c r="X42" s="83">
        <v>1808.1570000000002</v>
      </c>
      <c r="Y42" s="83">
        <v>96.012</v>
      </c>
      <c r="Z42" s="83">
        <v>453.24799999999993</v>
      </c>
      <c r="AA42" s="83">
        <v>353.14699999999999</v>
      </c>
      <c r="AB42" s="83">
        <v>6.5000000000000002E-2</v>
      </c>
      <c r="AC42" s="83">
        <v>6.9320000000000004</v>
      </c>
      <c r="AD42" s="83">
        <v>0</v>
      </c>
      <c r="AE42" s="83">
        <v>7.8879999999999999</v>
      </c>
      <c r="AF42" s="83">
        <v>3.9209999999999998</v>
      </c>
      <c r="AG42" s="84">
        <v>0</v>
      </c>
      <c r="AH42" s="85">
        <v>23678.641999999993</v>
      </c>
      <c r="AI42" s="86">
        <v>0</v>
      </c>
      <c r="AJ42" s="86">
        <v>0</v>
      </c>
      <c r="AK42" s="86">
        <v>0</v>
      </c>
      <c r="AL42" s="87">
        <v>0</v>
      </c>
      <c r="AM42" s="88">
        <v>0</v>
      </c>
      <c r="BB42" s="79"/>
      <c r="BC42" s="79"/>
    </row>
    <row r="43" spans="1:55" s="74" customFormat="1" ht="14.4" hidden="1" outlineLevel="1" thickBot="1">
      <c r="A43" s="91">
        <v>0</v>
      </c>
      <c r="B43" s="92">
        <v>2219</v>
      </c>
      <c r="C43" s="93" t="s">
        <v>119</v>
      </c>
      <c r="D43" s="105" t="s">
        <v>135</v>
      </c>
      <c r="E43" s="95">
        <v>2024</v>
      </c>
      <c r="F43" s="96">
        <v>680.72199999999998</v>
      </c>
      <c r="G43" s="97">
        <v>0</v>
      </c>
      <c r="H43" s="97">
        <v>0</v>
      </c>
      <c r="I43" s="97">
        <v>3852.4479999999999</v>
      </c>
      <c r="J43" s="97">
        <v>6826.1919999999991</v>
      </c>
      <c r="K43" s="97">
        <v>0</v>
      </c>
      <c r="L43" s="97">
        <v>6093.5139999999992</v>
      </c>
      <c r="M43" s="97">
        <v>0.19900000000000001</v>
      </c>
      <c r="N43" s="97">
        <v>15150.768000000002</v>
      </c>
      <c r="O43" s="97">
        <v>391.04200000000003</v>
      </c>
      <c r="P43" s="97">
        <v>0</v>
      </c>
      <c r="Q43" s="97">
        <v>0</v>
      </c>
      <c r="R43" s="97">
        <v>0</v>
      </c>
      <c r="S43" s="97">
        <v>0</v>
      </c>
      <c r="T43" s="97">
        <v>0</v>
      </c>
      <c r="U43" s="97">
        <v>0</v>
      </c>
      <c r="V43" s="97">
        <v>104.27</v>
      </c>
      <c r="W43" s="97">
        <v>0</v>
      </c>
      <c r="X43" s="97">
        <v>4619.0839999999998</v>
      </c>
      <c r="Y43" s="97">
        <v>1520.1440000000002</v>
      </c>
      <c r="Z43" s="97">
        <v>421.11</v>
      </c>
      <c r="AA43" s="97">
        <v>88.616000000000014</v>
      </c>
      <c r="AB43" s="97">
        <v>0</v>
      </c>
      <c r="AC43" s="97">
        <v>0</v>
      </c>
      <c r="AD43" s="97">
        <v>0</v>
      </c>
      <c r="AE43" s="97">
        <v>52.970999999999997</v>
      </c>
      <c r="AF43" s="97">
        <v>75.25</v>
      </c>
      <c r="AG43" s="98">
        <v>0</v>
      </c>
      <c r="AH43" s="99">
        <v>39876.33</v>
      </c>
      <c r="AI43" s="100">
        <v>0</v>
      </c>
      <c r="AJ43" s="100">
        <v>0</v>
      </c>
      <c r="AK43" s="100">
        <v>0</v>
      </c>
      <c r="AL43" s="101">
        <v>0</v>
      </c>
      <c r="AM43" s="102">
        <v>-0.24989626340785687</v>
      </c>
      <c r="BB43" s="79"/>
      <c r="BC43" s="79"/>
    </row>
    <row r="44" spans="1:55" s="74" customFormat="1" ht="14.4" hidden="1" outlineLevel="1" thickBot="1">
      <c r="A44" s="91">
        <v>0</v>
      </c>
      <c r="B44" s="103">
        <v>0</v>
      </c>
      <c r="C44" s="104">
        <v>0</v>
      </c>
      <c r="D44" s="80" t="s">
        <v>135</v>
      </c>
      <c r="E44" s="81">
        <v>2023</v>
      </c>
      <c r="F44" s="82">
        <v>478.38099999999997</v>
      </c>
      <c r="G44" s="83">
        <v>0</v>
      </c>
      <c r="H44" s="83">
        <v>0</v>
      </c>
      <c r="I44" s="83">
        <v>7088.8339999999998</v>
      </c>
      <c r="J44" s="83">
        <v>6188.0020000000004</v>
      </c>
      <c r="K44" s="83">
        <v>0</v>
      </c>
      <c r="L44" s="83">
        <v>6198.8330000000005</v>
      </c>
      <c r="M44" s="83">
        <v>0</v>
      </c>
      <c r="N44" s="83">
        <v>23426.639000000003</v>
      </c>
      <c r="O44" s="83">
        <v>955.75799999999992</v>
      </c>
      <c r="P44" s="83">
        <v>131.96600000000001</v>
      </c>
      <c r="Q44" s="83">
        <v>88.177000000000007</v>
      </c>
      <c r="R44" s="83">
        <v>0</v>
      </c>
      <c r="S44" s="83">
        <v>0</v>
      </c>
      <c r="T44" s="83">
        <v>0</v>
      </c>
      <c r="U44" s="83">
        <v>0</v>
      </c>
      <c r="V44" s="83">
        <v>53.43</v>
      </c>
      <c r="W44" s="83">
        <v>0</v>
      </c>
      <c r="X44" s="83">
        <v>6452.4050000000007</v>
      </c>
      <c r="Y44" s="83">
        <v>1060.17</v>
      </c>
      <c r="Z44" s="83">
        <v>460.54700000000003</v>
      </c>
      <c r="AA44" s="83">
        <v>86.754999999999995</v>
      </c>
      <c r="AB44" s="83">
        <v>0</v>
      </c>
      <c r="AC44" s="83">
        <v>32.796999999999997</v>
      </c>
      <c r="AD44" s="83">
        <v>0</v>
      </c>
      <c r="AE44" s="83">
        <v>362.60399999999998</v>
      </c>
      <c r="AF44" s="83">
        <v>95.789000000000016</v>
      </c>
      <c r="AG44" s="84">
        <v>0</v>
      </c>
      <c r="AH44" s="85">
        <v>53161.087</v>
      </c>
      <c r="AI44" s="86">
        <v>0</v>
      </c>
      <c r="AJ44" s="86">
        <v>0</v>
      </c>
      <c r="AK44" s="86">
        <v>0</v>
      </c>
      <c r="AL44" s="87">
        <v>0</v>
      </c>
      <c r="AM44" s="88">
        <v>0</v>
      </c>
      <c r="BB44" s="79"/>
      <c r="BC44" s="79"/>
    </row>
    <row r="45" spans="1:55" s="74" customFormat="1" ht="14.4" hidden="1" outlineLevel="1" thickBot="1">
      <c r="A45" s="91">
        <v>0</v>
      </c>
      <c r="B45" s="92">
        <v>2911</v>
      </c>
      <c r="C45" s="93" t="s">
        <v>121</v>
      </c>
      <c r="D45" s="105" t="s">
        <v>136</v>
      </c>
      <c r="E45" s="95">
        <v>2024</v>
      </c>
      <c r="F45" s="96">
        <v>181.93200000000002</v>
      </c>
      <c r="G45" s="97">
        <v>0.11499999999999999</v>
      </c>
      <c r="H45" s="97">
        <v>0</v>
      </c>
      <c r="I45" s="97">
        <v>4132.9189999999999</v>
      </c>
      <c r="J45" s="97">
        <v>360.61799999999999</v>
      </c>
      <c r="K45" s="97">
        <v>52.100999999999999</v>
      </c>
      <c r="L45" s="97">
        <v>2915.1190000000001</v>
      </c>
      <c r="M45" s="97">
        <v>6.0999999999999999E-2</v>
      </c>
      <c r="N45" s="97">
        <v>8901.2309999999998</v>
      </c>
      <c r="O45" s="97">
        <v>2243.5740000000001</v>
      </c>
      <c r="P45" s="97">
        <v>9</v>
      </c>
      <c r="Q45" s="97">
        <v>704.55599999999993</v>
      </c>
      <c r="R45" s="97">
        <v>0</v>
      </c>
      <c r="S45" s="97">
        <v>0</v>
      </c>
      <c r="T45" s="97">
        <v>0</v>
      </c>
      <c r="U45" s="97">
        <v>0</v>
      </c>
      <c r="V45" s="97">
        <v>0</v>
      </c>
      <c r="W45" s="97">
        <v>0</v>
      </c>
      <c r="X45" s="97">
        <v>346.33899999999994</v>
      </c>
      <c r="Y45" s="97">
        <v>539.91399999999999</v>
      </c>
      <c r="Z45" s="97">
        <v>0</v>
      </c>
      <c r="AA45" s="97">
        <v>117.754</v>
      </c>
      <c r="AB45" s="97">
        <v>2.5250000000000004</v>
      </c>
      <c r="AC45" s="97">
        <v>0</v>
      </c>
      <c r="AD45" s="97">
        <v>0</v>
      </c>
      <c r="AE45" s="97">
        <v>462.89600000000002</v>
      </c>
      <c r="AF45" s="97">
        <v>540.404</v>
      </c>
      <c r="AG45" s="98">
        <v>0</v>
      </c>
      <c r="AH45" s="99">
        <v>21511.058000000001</v>
      </c>
      <c r="AI45" s="100">
        <v>0</v>
      </c>
      <c r="AJ45" s="100">
        <v>0</v>
      </c>
      <c r="AK45" s="100">
        <v>0</v>
      </c>
      <c r="AL45" s="101">
        <v>0</v>
      </c>
      <c r="AM45" s="102">
        <v>-0.23600100185140782</v>
      </c>
      <c r="BB45" s="79"/>
      <c r="BC45" s="79"/>
    </row>
    <row r="46" spans="1:55" s="74" customFormat="1" ht="14.4" hidden="1" outlineLevel="1" thickBot="1">
      <c r="A46" s="91">
        <v>0</v>
      </c>
      <c r="B46" s="103">
        <v>0</v>
      </c>
      <c r="C46" s="104">
        <v>0</v>
      </c>
      <c r="D46" s="80" t="s">
        <v>136</v>
      </c>
      <c r="E46" s="81">
        <v>2023</v>
      </c>
      <c r="F46" s="82">
        <v>229.39</v>
      </c>
      <c r="G46" s="83">
        <v>0.307</v>
      </c>
      <c r="H46" s="83">
        <v>0</v>
      </c>
      <c r="I46" s="83">
        <v>5689.03</v>
      </c>
      <c r="J46" s="83">
        <v>472.38</v>
      </c>
      <c r="K46" s="83">
        <v>53.025999999999996</v>
      </c>
      <c r="L46" s="83">
        <v>4332.8809999999994</v>
      </c>
      <c r="M46" s="83">
        <v>0</v>
      </c>
      <c r="N46" s="83">
        <v>10097.234</v>
      </c>
      <c r="O46" s="83">
        <v>1605.9740000000002</v>
      </c>
      <c r="P46" s="83">
        <v>19.882000000000001</v>
      </c>
      <c r="Q46" s="83">
        <v>1106.7420000000002</v>
      </c>
      <c r="R46" s="83">
        <v>0.99299999999999999</v>
      </c>
      <c r="S46" s="83">
        <v>0</v>
      </c>
      <c r="T46" s="83">
        <v>0</v>
      </c>
      <c r="U46" s="83">
        <v>0</v>
      </c>
      <c r="V46" s="83">
        <v>0</v>
      </c>
      <c r="W46" s="83">
        <v>0</v>
      </c>
      <c r="X46" s="83">
        <v>2976.0039999999999</v>
      </c>
      <c r="Y46" s="83">
        <v>347.78999999999996</v>
      </c>
      <c r="Z46" s="83">
        <v>34.358000000000004</v>
      </c>
      <c r="AA46" s="83">
        <v>13.638000000000002</v>
      </c>
      <c r="AB46" s="83">
        <v>0</v>
      </c>
      <c r="AC46" s="83">
        <v>80.727999999999994</v>
      </c>
      <c r="AD46" s="83">
        <v>0</v>
      </c>
      <c r="AE46" s="83">
        <v>410.13900000000001</v>
      </c>
      <c r="AF46" s="83">
        <v>685.37600000000009</v>
      </c>
      <c r="AG46" s="84">
        <v>0</v>
      </c>
      <c r="AH46" s="85">
        <v>28155.872000000003</v>
      </c>
      <c r="AI46" s="86">
        <v>0</v>
      </c>
      <c r="AJ46" s="86">
        <v>0</v>
      </c>
      <c r="AK46" s="86">
        <v>0</v>
      </c>
      <c r="AL46" s="87">
        <v>0</v>
      </c>
      <c r="AM46" s="88">
        <v>0</v>
      </c>
      <c r="BB46" s="79"/>
      <c r="BC46" s="79"/>
    </row>
    <row r="47" spans="1:55" s="74" customFormat="1" ht="14.4" hidden="1" outlineLevel="1" thickBot="1">
      <c r="A47" s="91">
        <v>0</v>
      </c>
      <c r="B47" s="92">
        <v>2913</v>
      </c>
      <c r="C47" s="93" t="s">
        <v>123</v>
      </c>
      <c r="D47" s="105" t="s">
        <v>137</v>
      </c>
      <c r="E47" s="95">
        <v>2024</v>
      </c>
      <c r="F47" s="96">
        <v>218.721</v>
      </c>
      <c r="G47" s="97">
        <v>0.41799999999999998</v>
      </c>
      <c r="H47" s="97">
        <v>0</v>
      </c>
      <c r="I47" s="97">
        <v>8545.8950000000004</v>
      </c>
      <c r="J47" s="97">
        <v>1239.9829999999999</v>
      </c>
      <c r="K47" s="97">
        <v>0</v>
      </c>
      <c r="L47" s="97">
        <v>898.75300000000004</v>
      </c>
      <c r="M47" s="97">
        <v>8.9999999999999993E-3</v>
      </c>
      <c r="N47" s="97">
        <v>21023.718999999997</v>
      </c>
      <c r="O47" s="97">
        <v>3392.848</v>
      </c>
      <c r="P47" s="97">
        <v>0</v>
      </c>
      <c r="Q47" s="97">
        <v>75.332000000000008</v>
      </c>
      <c r="R47" s="97">
        <v>0</v>
      </c>
      <c r="S47" s="97">
        <v>0</v>
      </c>
      <c r="T47" s="97">
        <v>0</v>
      </c>
      <c r="U47" s="97">
        <v>0</v>
      </c>
      <c r="V47" s="97">
        <v>189.798</v>
      </c>
      <c r="W47" s="97">
        <v>0</v>
      </c>
      <c r="X47" s="97">
        <v>8721.6650000000009</v>
      </c>
      <c r="Y47" s="97">
        <v>0</v>
      </c>
      <c r="Z47" s="97">
        <v>1837.056</v>
      </c>
      <c r="AA47" s="97">
        <v>83.826999999999998</v>
      </c>
      <c r="AB47" s="97">
        <v>0</v>
      </c>
      <c r="AC47" s="97">
        <v>0</v>
      </c>
      <c r="AD47" s="97">
        <v>0</v>
      </c>
      <c r="AE47" s="97">
        <v>590.84699999999998</v>
      </c>
      <c r="AF47" s="97">
        <v>53.027000000000001</v>
      </c>
      <c r="AG47" s="98">
        <v>0</v>
      </c>
      <c r="AH47" s="99">
        <v>46871.898000000001</v>
      </c>
      <c r="AI47" s="100">
        <v>0</v>
      </c>
      <c r="AJ47" s="100">
        <v>0</v>
      </c>
      <c r="AK47" s="100">
        <v>0</v>
      </c>
      <c r="AL47" s="101">
        <v>0</v>
      </c>
      <c r="AM47" s="102">
        <v>-0.11337603748252945</v>
      </c>
      <c r="BB47" s="79"/>
      <c r="BC47" s="79"/>
    </row>
    <row r="48" spans="1:55" s="74" customFormat="1" ht="14.4" hidden="1" outlineLevel="1" thickBot="1">
      <c r="A48" s="91">
        <v>0</v>
      </c>
      <c r="B48" s="103">
        <v>0</v>
      </c>
      <c r="C48" s="104">
        <v>0</v>
      </c>
      <c r="D48" s="80" t="s">
        <v>137</v>
      </c>
      <c r="E48" s="81">
        <v>2023</v>
      </c>
      <c r="F48" s="82">
        <v>448.52299999999997</v>
      </c>
      <c r="G48" s="83">
        <v>3.3170000000000002</v>
      </c>
      <c r="H48" s="83">
        <v>0</v>
      </c>
      <c r="I48" s="83">
        <v>13428.198</v>
      </c>
      <c r="J48" s="83">
        <v>1364.127</v>
      </c>
      <c r="K48" s="83">
        <v>0</v>
      </c>
      <c r="L48" s="83">
        <v>1155.347</v>
      </c>
      <c r="M48" s="83">
        <v>4.1690000000000005</v>
      </c>
      <c r="N48" s="83">
        <v>24361.239999999998</v>
      </c>
      <c r="O48" s="83">
        <v>2541.7819999999997</v>
      </c>
      <c r="P48" s="83">
        <v>1.9770000000000001</v>
      </c>
      <c r="Q48" s="83">
        <v>143.12</v>
      </c>
      <c r="R48" s="83">
        <v>0</v>
      </c>
      <c r="S48" s="83">
        <v>0</v>
      </c>
      <c r="T48" s="83">
        <v>0</v>
      </c>
      <c r="U48" s="83">
        <v>0</v>
      </c>
      <c r="V48" s="83">
        <v>1.425</v>
      </c>
      <c r="W48" s="83">
        <v>0</v>
      </c>
      <c r="X48" s="83">
        <v>7037.3770000000004</v>
      </c>
      <c r="Y48" s="83">
        <v>0</v>
      </c>
      <c r="Z48" s="83">
        <v>1717.289</v>
      </c>
      <c r="AA48" s="83">
        <v>99.453000000000003</v>
      </c>
      <c r="AB48" s="83">
        <v>0</v>
      </c>
      <c r="AC48" s="83">
        <v>46.009</v>
      </c>
      <c r="AD48" s="83">
        <v>0</v>
      </c>
      <c r="AE48" s="83">
        <v>434.73400000000004</v>
      </c>
      <c r="AF48" s="83">
        <v>77.501999999999995</v>
      </c>
      <c r="AG48" s="84">
        <v>0</v>
      </c>
      <c r="AH48" s="85">
        <v>52865.589</v>
      </c>
      <c r="AI48" s="86">
        <v>0</v>
      </c>
      <c r="AJ48" s="86">
        <v>0</v>
      </c>
      <c r="AK48" s="86">
        <v>0</v>
      </c>
      <c r="AL48" s="87">
        <v>0</v>
      </c>
      <c r="AM48" s="88">
        <v>0</v>
      </c>
      <c r="BB48" s="79"/>
      <c r="BC48" s="79"/>
    </row>
    <row r="49" spans="1:58" s="74" customFormat="1" ht="14.4" hidden="1" outlineLevel="1" thickBot="1">
      <c r="A49" s="91">
        <v>0</v>
      </c>
      <c r="B49" s="92">
        <v>2915</v>
      </c>
      <c r="C49" s="93" t="s">
        <v>125</v>
      </c>
      <c r="D49" s="105" t="s">
        <v>138</v>
      </c>
      <c r="E49" s="95">
        <v>2024</v>
      </c>
      <c r="F49" s="96">
        <v>3298.8620000000001</v>
      </c>
      <c r="G49" s="97">
        <v>0.26</v>
      </c>
      <c r="H49" s="97">
        <v>0</v>
      </c>
      <c r="I49" s="97">
        <v>13438.432000000001</v>
      </c>
      <c r="J49" s="97">
        <v>11785.672999999999</v>
      </c>
      <c r="K49" s="97">
        <v>0.378</v>
      </c>
      <c r="L49" s="97">
        <v>1958.5630000000001</v>
      </c>
      <c r="M49" s="97">
        <v>4.3870000000000005</v>
      </c>
      <c r="N49" s="97">
        <v>90002.65400000001</v>
      </c>
      <c r="O49" s="97">
        <v>11576.579</v>
      </c>
      <c r="P49" s="97">
        <v>66.157000000000011</v>
      </c>
      <c r="Q49" s="97">
        <v>71.122</v>
      </c>
      <c r="R49" s="97">
        <v>0</v>
      </c>
      <c r="S49" s="97">
        <v>0</v>
      </c>
      <c r="T49" s="97">
        <v>80.962999999999994</v>
      </c>
      <c r="U49" s="97">
        <v>0</v>
      </c>
      <c r="V49" s="97">
        <v>1651.7170000000001</v>
      </c>
      <c r="W49" s="97">
        <v>0</v>
      </c>
      <c r="X49" s="97">
        <v>25692.836000000003</v>
      </c>
      <c r="Y49" s="97">
        <v>1107.664</v>
      </c>
      <c r="Z49" s="97">
        <v>3202.9629999999997</v>
      </c>
      <c r="AA49" s="97">
        <v>350.613</v>
      </c>
      <c r="AB49" s="97">
        <v>0</v>
      </c>
      <c r="AC49" s="97">
        <v>89.722000000000008</v>
      </c>
      <c r="AD49" s="97">
        <v>0</v>
      </c>
      <c r="AE49" s="97">
        <v>421.661</v>
      </c>
      <c r="AF49" s="97">
        <v>503.51599999999996</v>
      </c>
      <c r="AG49" s="98">
        <v>0</v>
      </c>
      <c r="AH49" s="99">
        <v>165304.72200000001</v>
      </c>
      <c r="AI49" s="100">
        <v>0</v>
      </c>
      <c r="AJ49" s="100">
        <v>0</v>
      </c>
      <c r="AK49" s="100">
        <v>0</v>
      </c>
      <c r="AL49" s="101">
        <v>0</v>
      </c>
      <c r="AM49" s="102">
        <v>3.4462868809505665E-2</v>
      </c>
      <c r="BB49" s="79"/>
      <c r="BC49" s="79"/>
    </row>
    <row r="50" spans="1:58" s="74" customFormat="1" ht="14.4" hidden="1" outlineLevel="1" thickBot="1">
      <c r="A50" s="91">
        <v>0</v>
      </c>
      <c r="B50" s="103">
        <v>0</v>
      </c>
      <c r="C50" s="104">
        <v>0</v>
      </c>
      <c r="D50" s="80" t="s">
        <v>138</v>
      </c>
      <c r="E50" s="81">
        <v>2023</v>
      </c>
      <c r="F50" s="82">
        <v>3319.4809999999998</v>
      </c>
      <c r="G50" s="83">
        <v>0.26</v>
      </c>
      <c r="H50" s="83">
        <v>0</v>
      </c>
      <c r="I50" s="83">
        <v>9786.7469999999994</v>
      </c>
      <c r="J50" s="83">
        <v>8340.4920000000002</v>
      </c>
      <c r="K50" s="83">
        <v>26.824999999999999</v>
      </c>
      <c r="L50" s="83">
        <v>1963.9380000000001</v>
      </c>
      <c r="M50" s="83">
        <v>0.84</v>
      </c>
      <c r="N50" s="83">
        <v>84811.957999999999</v>
      </c>
      <c r="O50" s="83">
        <v>10525.118</v>
      </c>
      <c r="P50" s="83">
        <v>57.933999999999997</v>
      </c>
      <c r="Q50" s="83">
        <v>1410.0070000000001</v>
      </c>
      <c r="R50" s="83">
        <v>0</v>
      </c>
      <c r="S50" s="83">
        <v>4.4989999999999997</v>
      </c>
      <c r="T50" s="83">
        <v>0</v>
      </c>
      <c r="U50" s="83">
        <v>0</v>
      </c>
      <c r="V50" s="83">
        <v>759.245</v>
      </c>
      <c r="W50" s="83">
        <v>0</v>
      </c>
      <c r="X50" s="83">
        <v>32036.964999999997</v>
      </c>
      <c r="Y50" s="83">
        <v>1659.6870000000001</v>
      </c>
      <c r="Z50" s="83">
        <v>3555.6620000000003</v>
      </c>
      <c r="AA50" s="83">
        <v>217.04300000000001</v>
      </c>
      <c r="AB50" s="83">
        <v>0</v>
      </c>
      <c r="AC50" s="83">
        <v>252.64799999999997</v>
      </c>
      <c r="AD50" s="83">
        <v>0</v>
      </c>
      <c r="AE50" s="83">
        <v>413.95099999999996</v>
      </c>
      <c r="AF50" s="83">
        <v>654.33699999999999</v>
      </c>
      <c r="AG50" s="84">
        <v>0</v>
      </c>
      <c r="AH50" s="85">
        <v>159797.63699999999</v>
      </c>
      <c r="AI50" s="86">
        <v>0</v>
      </c>
      <c r="AJ50" s="86">
        <v>0</v>
      </c>
      <c r="AK50" s="86">
        <v>0</v>
      </c>
      <c r="AL50" s="87">
        <v>0</v>
      </c>
      <c r="AM50" s="88">
        <v>0</v>
      </c>
      <c r="BB50" s="79"/>
      <c r="BC50" s="79"/>
    </row>
    <row r="51" spans="1:58" s="74" customFormat="1" ht="14.4" hidden="1" outlineLevel="1" thickBot="1">
      <c r="A51" s="91">
        <v>0</v>
      </c>
      <c r="B51" s="92">
        <v>2955</v>
      </c>
      <c r="C51" s="93" t="s">
        <v>127</v>
      </c>
      <c r="D51" s="105" t="s">
        <v>139</v>
      </c>
      <c r="E51" s="95">
        <v>2024</v>
      </c>
      <c r="F51" s="96">
        <v>3272.8098000000005</v>
      </c>
      <c r="G51" s="97">
        <v>1.9942000000000002</v>
      </c>
      <c r="H51" s="97">
        <v>0</v>
      </c>
      <c r="I51" s="97">
        <v>58578.218400000005</v>
      </c>
      <c r="J51" s="97">
        <v>16333.652399999999</v>
      </c>
      <c r="K51" s="97">
        <v>2.3984999999999999</v>
      </c>
      <c r="L51" s="97">
        <v>7471.5862000000006</v>
      </c>
      <c r="M51" s="97">
        <v>53.558700000000002</v>
      </c>
      <c r="N51" s="97">
        <v>71064.981</v>
      </c>
      <c r="O51" s="97">
        <v>11439.312300000001</v>
      </c>
      <c r="P51" s="97">
        <v>9.1000000000000011E-2</v>
      </c>
      <c r="Q51" s="97">
        <v>154.42959999999999</v>
      </c>
      <c r="R51" s="97">
        <v>13.312000000000001</v>
      </c>
      <c r="S51" s="97">
        <v>0</v>
      </c>
      <c r="T51" s="97">
        <v>67.402400000000014</v>
      </c>
      <c r="U51" s="97">
        <v>0</v>
      </c>
      <c r="V51" s="97">
        <v>669.75739999999996</v>
      </c>
      <c r="W51" s="97">
        <v>0</v>
      </c>
      <c r="X51" s="97">
        <v>19507.359300000004</v>
      </c>
      <c r="Y51" s="97">
        <v>10676.146000000001</v>
      </c>
      <c r="Z51" s="97">
        <v>6041.5355000000009</v>
      </c>
      <c r="AA51" s="97">
        <v>693.18209999999999</v>
      </c>
      <c r="AB51" s="97">
        <v>0.21839999999999998</v>
      </c>
      <c r="AC51" s="97">
        <v>668.47170000000006</v>
      </c>
      <c r="AD51" s="97">
        <v>0</v>
      </c>
      <c r="AE51" s="97">
        <v>3347.4870000000001</v>
      </c>
      <c r="AF51" s="97">
        <v>209.68870000000001</v>
      </c>
      <c r="AG51" s="98">
        <v>0</v>
      </c>
      <c r="AH51" s="99">
        <v>210267.5926</v>
      </c>
      <c r="AI51" s="100">
        <v>0</v>
      </c>
      <c r="AJ51" s="100">
        <v>0</v>
      </c>
      <c r="AK51" s="100">
        <v>0</v>
      </c>
      <c r="AL51" s="101">
        <v>0</v>
      </c>
      <c r="AM51" s="102">
        <v>-0.24050424650091518</v>
      </c>
      <c r="BB51" s="79"/>
      <c r="BC51" s="79"/>
    </row>
    <row r="52" spans="1:58" s="74" customFormat="1" ht="14.4" hidden="1" outlineLevel="1" thickBot="1">
      <c r="A52" s="91">
        <v>0</v>
      </c>
      <c r="B52" s="103">
        <v>0</v>
      </c>
      <c r="C52" s="104">
        <v>0</v>
      </c>
      <c r="D52" s="80" t="s">
        <v>139</v>
      </c>
      <c r="E52" s="81">
        <v>2023</v>
      </c>
      <c r="F52" s="82">
        <v>3318.3487999999998</v>
      </c>
      <c r="G52" s="83">
        <v>63.420500000000004</v>
      </c>
      <c r="H52" s="83">
        <v>0</v>
      </c>
      <c r="I52" s="83">
        <v>78478.102299999999</v>
      </c>
      <c r="J52" s="83">
        <v>13214.649500000001</v>
      </c>
      <c r="K52" s="83">
        <v>4.2315000000000005</v>
      </c>
      <c r="L52" s="83">
        <v>8115.511300000001</v>
      </c>
      <c r="M52" s="83">
        <v>125.61900000000003</v>
      </c>
      <c r="N52" s="83">
        <v>105522.83170000001</v>
      </c>
      <c r="O52" s="83">
        <v>12085.282300000001</v>
      </c>
      <c r="P52" s="83">
        <v>400.22839999999997</v>
      </c>
      <c r="Q52" s="83">
        <v>347.15459999999996</v>
      </c>
      <c r="R52" s="83">
        <v>0</v>
      </c>
      <c r="S52" s="83">
        <v>11.632400000000001</v>
      </c>
      <c r="T52" s="83">
        <v>51.402000000000001</v>
      </c>
      <c r="U52" s="83">
        <v>5.2000000000000006E-3</v>
      </c>
      <c r="V52" s="83">
        <v>640.31759999999997</v>
      </c>
      <c r="W52" s="83">
        <v>0</v>
      </c>
      <c r="X52" s="83">
        <v>30473.450799999999</v>
      </c>
      <c r="Y52" s="83">
        <v>10064.9146</v>
      </c>
      <c r="Z52" s="83">
        <v>7402.5367000000006</v>
      </c>
      <c r="AA52" s="83">
        <v>1734.2195000000002</v>
      </c>
      <c r="AB52" s="83">
        <v>1.8121999999999998</v>
      </c>
      <c r="AC52" s="83">
        <v>746.88900000000001</v>
      </c>
      <c r="AD52" s="83">
        <v>0</v>
      </c>
      <c r="AE52" s="83">
        <v>3372.9371000000001</v>
      </c>
      <c r="AF52" s="83">
        <v>676.07410000000004</v>
      </c>
      <c r="AG52" s="84">
        <v>0</v>
      </c>
      <c r="AH52" s="85">
        <v>276851.57110000006</v>
      </c>
      <c r="AI52" s="86">
        <v>0</v>
      </c>
      <c r="AJ52" s="86">
        <v>0</v>
      </c>
      <c r="AK52" s="86">
        <v>0</v>
      </c>
      <c r="AL52" s="87">
        <v>0</v>
      </c>
      <c r="AM52" s="88">
        <v>0</v>
      </c>
      <c r="BB52" s="79"/>
      <c r="BC52" s="79"/>
    </row>
    <row r="53" spans="1:58" s="74" customFormat="1" ht="14.4" hidden="1" outlineLevel="1" thickBot="1">
      <c r="A53" s="91">
        <v>0</v>
      </c>
      <c r="B53" s="92">
        <v>2959</v>
      </c>
      <c r="C53" s="93" t="s">
        <v>129</v>
      </c>
      <c r="D53" s="105" t="s">
        <v>140</v>
      </c>
      <c r="E53" s="95">
        <v>2024</v>
      </c>
      <c r="F53" s="96">
        <v>1006.5349999999999</v>
      </c>
      <c r="G53" s="97">
        <v>19.781999999999996</v>
      </c>
      <c r="H53" s="97">
        <v>0</v>
      </c>
      <c r="I53" s="97">
        <v>9078.4909999999982</v>
      </c>
      <c r="J53" s="97">
        <v>13810.07</v>
      </c>
      <c r="K53" s="97">
        <v>0.32200000000000001</v>
      </c>
      <c r="L53" s="97">
        <v>4174.8029999999999</v>
      </c>
      <c r="M53" s="97">
        <v>0</v>
      </c>
      <c r="N53" s="97">
        <v>33040.776000000005</v>
      </c>
      <c r="O53" s="97">
        <v>9945.49</v>
      </c>
      <c r="P53" s="97">
        <v>0.38800000000000001</v>
      </c>
      <c r="Q53" s="97">
        <v>820.02499999999998</v>
      </c>
      <c r="R53" s="97">
        <v>1.5899999999999999</v>
      </c>
      <c r="S53" s="97">
        <v>0</v>
      </c>
      <c r="T53" s="97">
        <v>0.74399999999999999</v>
      </c>
      <c r="U53" s="97">
        <v>0</v>
      </c>
      <c r="V53" s="97">
        <v>225.86500000000001</v>
      </c>
      <c r="W53" s="97">
        <v>0</v>
      </c>
      <c r="X53" s="97">
        <v>18016.508999999998</v>
      </c>
      <c r="Y53" s="97">
        <v>217.13399999999999</v>
      </c>
      <c r="Z53" s="97">
        <v>9021.6749999999993</v>
      </c>
      <c r="AA53" s="97">
        <v>333.74099999999999</v>
      </c>
      <c r="AB53" s="97">
        <v>74.158000000000001</v>
      </c>
      <c r="AC53" s="97">
        <v>0</v>
      </c>
      <c r="AD53" s="97">
        <v>0</v>
      </c>
      <c r="AE53" s="97">
        <v>939.63799999999992</v>
      </c>
      <c r="AF53" s="97">
        <v>86.48299999999999</v>
      </c>
      <c r="AG53" s="98">
        <v>0</v>
      </c>
      <c r="AH53" s="99">
        <v>100814.21900000001</v>
      </c>
      <c r="AI53" s="100">
        <v>0</v>
      </c>
      <c r="AJ53" s="100">
        <v>0</v>
      </c>
      <c r="AK53" s="100">
        <v>0</v>
      </c>
      <c r="AL53" s="101">
        <v>0</v>
      </c>
      <c r="AM53" s="102">
        <v>-1.8253020033499934E-2</v>
      </c>
      <c r="BB53" s="79"/>
      <c r="BC53" s="79"/>
    </row>
    <row r="54" spans="1:58" s="74" customFormat="1" ht="14.4" hidden="1" outlineLevel="1" thickBot="1">
      <c r="A54" s="91">
        <v>0</v>
      </c>
      <c r="B54" s="120">
        <v>0</v>
      </c>
      <c r="C54" s="121">
        <v>0</v>
      </c>
      <c r="D54" s="130" t="s">
        <v>140</v>
      </c>
      <c r="E54" s="122">
        <v>2023</v>
      </c>
      <c r="F54" s="131">
        <v>971.37400000000014</v>
      </c>
      <c r="G54" s="132">
        <v>15.997</v>
      </c>
      <c r="H54" s="132">
        <v>0</v>
      </c>
      <c r="I54" s="132">
        <v>10917.094000000001</v>
      </c>
      <c r="J54" s="132">
        <v>11703.45</v>
      </c>
      <c r="K54" s="132">
        <v>0</v>
      </c>
      <c r="L54" s="132">
        <v>3566.7139999999999</v>
      </c>
      <c r="M54" s="132">
        <v>0</v>
      </c>
      <c r="N54" s="132">
        <v>35724.510999999999</v>
      </c>
      <c r="O54" s="132">
        <v>7765.3189999999995</v>
      </c>
      <c r="P54" s="132">
        <v>6.1620000000000008</v>
      </c>
      <c r="Q54" s="132">
        <v>512.89700000000005</v>
      </c>
      <c r="R54" s="132">
        <v>9.0329999999999995</v>
      </c>
      <c r="S54" s="132">
        <v>3.9990000000000001</v>
      </c>
      <c r="T54" s="132">
        <v>0.43000000000000005</v>
      </c>
      <c r="U54" s="132">
        <v>0.1</v>
      </c>
      <c r="V54" s="132">
        <v>0</v>
      </c>
      <c r="W54" s="132">
        <v>0</v>
      </c>
      <c r="X54" s="132">
        <v>23402.124999999996</v>
      </c>
      <c r="Y54" s="132">
        <v>378.61699999999996</v>
      </c>
      <c r="Z54" s="132">
        <v>5587.9129999999996</v>
      </c>
      <c r="AA54" s="132">
        <v>730.81600000000003</v>
      </c>
      <c r="AB54" s="132">
        <v>124.59899999999999</v>
      </c>
      <c r="AC54" s="132">
        <v>0</v>
      </c>
      <c r="AD54" s="132">
        <v>0</v>
      </c>
      <c r="AE54" s="132">
        <v>1228.567</v>
      </c>
      <c r="AF54" s="132">
        <v>38.879000000000005</v>
      </c>
      <c r="AG54" s="133">
        <v>0</v>
      </c>
      <c r="AH54" s="126">
        <v>102688.59599999999</v>
      </c>
      <c r="AI54" s="127">
        <v>0</v>
      </c>
      <c r="AJ54" s="127">
        <v>0</v>
      </c>
      <c r="AK54" s="127">
        <v>0</v>
      </c>
      <c r="AL54" s="128">
        <v>0</v>
      </c>
      <c r="AM54" s="129">
        <v>0</v>
      </c>
      <c r="BB54" s="79"/>
      <c r="BC54" s="79"/>
    </row>
    <row r="55" spans="1:58" s="74" customFormat="1" ht="14.4" collapsed="1" thickTop="1">
      <c r="A55" s="134">
        <v>0</v>
      </c>
      <c r="B55" s="689" t="s">
        <v>141</v>
      </c>
      <c r="C55" s="689"/>
      <c r="D55" s="135">
        <v>0</v>
      </c>
      <c r="E55" s="66">
        <v>2024</v>
      </c>
      <c r="F55" s="67">
        <v>22298.285500000002</v>
      </c>
      <c r="G55" s="68">
        <v>258.91370000000001</v>
      </c>
      <c r="H55" s="68">
        <v>0</v>
      </c>
      <c r="I55" s="68">
        <v>119931.9593</v>
      </c>
      <c r="J55" s="68">
        <v>78092.543900000004</v>
      </c>
      <c r="K55" s="68">
        <v>55.749900000000004</v>
      </c>
      <c r="L55" s="68">
        <v>35732.304799999998</v>
      </c>
      <c r="M55" s="68">
        <v>71.304699999999997</v>
      </c>
      <c r="N55" s="68">
        <v>264552.842</v>
      </c>
      <c r="O55" s="68">
        <v>44832.543300000005</v>
      </c>
      <c r="P55" s="68">
        <v>1638.9807000000003</v>
      </c>
      <c r="Q55" s="68">
        <v>1991.4673999999998</v>
      </c>
      <c r="R55" s="68">
        <v>14.902000000000001</v>
      </c>
      <c r="S55" s="68">
        <v>0</v>
      </c>
      <c r="T55" s="68">
        <v>151.41370000000001</v>
      </c>
      <c r="U55" s="68">
        <v>0.23600000000000002</v>
      </c>
      <c r="V55" s="68">
        <v>5056.6246000000001</v>
      </c>
      <c r="W55" s="68">
        <v>0</v>
      </c>
      <c r="X55" s="68">
        <v>92126.871300000013</v>
      </c>
      <c r="Y55" s="68">
        <v>14519.581600000001</v>
      </c>
      <c r="Z55" s="68">
        <v>27898.2644</v>
      </c>
      <c r="AA55" s="68">
        <v>2139.9681</v>
      </c>
      <c r="AB55" s="68">
        <v>77.171400000000006</v>
      </c>
      <c r="AC55" s="68">
        <v>828.76679999999999</v>
      </c>
      <c r="AD55" s="68">
        <v>1.2039</v>
      </c>
      <c r="AE55" s="68">
        <v>6069.7950000000001</v>
      </c>
      <c r="AF55" s="68">
        <v>1468.9316999999999</v>
      </c>
      <c r="AG55" s="69">
        <v>0</v>
      </c>
      <c r="AH55" s="70">
        <v>719810.62569999998</v>
      </c>
      <c r="AI55" s="71">
        <v>0</v>
      </c>
      <c r="AJ55" s="71">
        <v>0</v>
      </c>
      <c r="AK55" s="71">
        <v>0</v>
      </c>
      <c r="AL55" s="72">
        <v>0</v>
      </c>
      <c r="AM55" s="73">
        <v>-0.11754401483296939</v>
      </c>
      <c r="BB55" s="79"/>
      <c r="BC55" s="79"/>
    </row>
    <row r="56" spans="1:58" s="74" customFormat="1" ht="14.4" thickBot="1">
      <c r="A56" s="136">
        <v>0</v>
      </c>
      <c r="B56" s="690"/>
      <c r="C56" s="690"/>
      <c r="D56" s="137">
        <v>0</v>
      </c>
      <c r="E56" s="138">
        <v>2023</v>
      </c>
      <c r="F56" s="139">
        <v>20798.689000000002</v>
      </c>
      <c r="G56" s="140">
        <v>86.217500000000015</v>
      </c>
      <c r="H56" s="140">
        <v>0</v>
      </c>
      <c r="I56" s="140">
        <v>151653.1312</v>
      </c>
      <c r="J56" s="140">
        <v>63731.60530000001</v>
      </c>
      <c r="K56" s="140">
        <v>84.965499999999992</v>
      </c>
      <c r="L56" s="140">
        <v>36497.199399999998</v>
      </c>
      <c r="M56" s="140">
        <v>149.27900000000002</v>
      </c>
      <c r="N56" s="140">
        <v>313838.4473</v>
      </c>
      <c r="O56" s="140">
        <v>41660.855299999996</v>
      </c>
      <c r="P56" s="140">
        <v>2207.3420999999998</v>
      </c>
      <c r="Q56" s="140">
        <v>3715.4315999999999</v>
      </c>
      <c r="R56" s="140">
        <v>10.026</v>
      </c>
      <c r="S56" s="140">
        <v>20.491399999999999</v>
      </c>
      <c r="T56" s="140">
        <v>53.569900000000004</v>
      </c>
      <c r="U56" s="140">
        <v>0.83840000000000003</v>
      </c>
      <c r="V56" s="140">
        <v>4429.8696</v>
      </c>
      <c r="W56" s="140">
        <v>0</v>
      </c>
      <c r="X56" s="140">
        <v>117967.4749</v>
      </c>
      <c r="Y56" s="140">
        <v>13765.3158</v>
      </c>
      <c r="Z56" s="140">
        <v>26069.121200000001</v>
      </c>
      <c r="AA56" s="140">
        <v>3274.9022999999997</v>
      </c>
      <c r="AB56" s="140">
        <v>126.47619999999999</v>
      </c>
      <c r="AC56" s="140">
        <v>6617.6007</v>
      </c>
      <c r="AD56" s="140">
        <v>4.4290000000000003</v>
      </c>
      <c r="AE56" s="140">
        <v>6319.4940999999999</v>
      </c>
      <c r="AF56" s="140">
        <v>2607.3442</v>
      </c>
      <c r="AG56" s="141">
        <v>0</v>
      </c>
      <c r="AH56" s="142">
        <v>815690.11690000014</v>
      </c>
      <c r="AI56" s="143">
        <v>0</v>
      </c>
      <c r="AJ56" s="143">
        <v>0</v>
      </c>
      <c r="AK56" s="143">
        <v>0</v>
      </c>
      <c r="AL56" s="144">
        <v>0</v>
      </c>
      <c r="AM56" s="145">
        <v>0</v>
      </c>
      <c r="BB56" s="79"/>
      <c r="BC56" s="79"/>
    </row>
    <row r="57" spans="1:58" s="74" customFormat="1" ht="12.75" customHeight="1" thickTop="1">
      <c r="A57" s="109" t="s">
        <v>142</v>
      </c>
      <c r="B57" s="688" t="s">
        <v>143</v>
      </c>
      <c r="C57" s="688"/>
      <c r="D57" s="110" t="s">
        <v>144</v>
      </c>
      <c r="E57" s="111">
        <v>2024</v>
      </c>
      <c r="F57" s="112">
        <v>579.66330000000005</v>
      </c>
      <c r="G57" s="113">
        <v>3.2508999999999997</v>
      </c>
      <c r="H57" s="113">
        <v>4.4856999999999996</v>
      </c>
      <c r="I57" s="113">
        <v>18522.050599999999</v>
      </c>
      <c r="J57" s="113">
        <v>689.88780000000008</v>
      </c>
      <c r="K57" s="113">
        <v>0.23039999999999997</v>
      </c>
      <c r="L57" s="113">
        <v>2310.2384000000006</v>
      </c>
      <c r="M57" s="113">
        <v>0</v>
      </c>
      <c r="N57" s="113">
        <v>7246.1007</v>
      </c>
      <c r="O57" s="113">
        <v>633.92790000000002</v>
      </c>
      <c r="P57" s="113">
        <v>63.690900000000006</v>
      </c>
      <c r="Q57" s="113">
        <v>12296.148099999999</v>
      </c>
      <c r="R57" s="113">
        <v>0</v>
      </c>
      <c r="S57" s="113">
        <v>5.3999999999999999E-2</v>
      </c>
      <c r="T57" s="113">
        <v>136.60759999999999</v>
      </c>
      <c r="U57" s="113">
        <v>0.81710000000000005</v>
      </c>
      <c r="V57" s="113">
        <v>99.672499999999999</v>
      </c>
      <c r="W57" s="113">
        <v>0</v>
      </c>
      <c r="X57" s="113">
        <v>33858.816600000006</v>
      </c>
      <c r="Y57" s="113">
        <v>165.85980000000001</v>
      </c>
      <c r="Z57" s="113">
        <v>659.22159999999997</v>
      </c>
      <c r="AA57" s="113">
        <v>212.83179999999999</v>
      </c>
      <c r="AB57" s="113">
        <v>33.604399999999998</v>
      </c>
      <c r="AC57" s="113">
        <v>178.4803</v>
      </c>
      <c r="AD57" s="113">
        <v>2.5989000000000004</v>
      </c>
      <c r="AE57" s="113">
        <v>5.2000000000000006E-3</v>
      </c>
      <c r="AF57" s="113">
        <v>23.8202</v>
      </c>
      <c r="AG57" s="114">
        <v>0</v>
      </c>
      <c r="AH57" s="115">
        <v>77722.064700000017</v>
      </c>
      <c r="AI57" s="116">
        <v>0</v>
      </c>
      <c r="AJ57" s="116">
        <v>0</v>
      </c>
      <c r="AK57" s="116">
        <v>0</v>
      </c>
      <c r="AL57" s="117">
        <v>0</v>
      </c>
      <c r="AM57" s="118">
        <v>-1.3374414508744215E-2</v>
      </c>
      <c r="BB57" s="79"/>
      <c r="BC57" s="79"/>
    </row>
    <row r="58" spans="1:58" s="74" customFormat="1" ht="14.4" thickBot="1">
      <c r="A58" s="119">
        <v>0</v>
      </c>
      <c r="B58" s="685"/>
      <c r="C58" s="685"/>
      <c r="D58" s="80" t="s">
        <v>144</v>
      </c>
      <c r="E58" s="81">
        <v>2023</v>
      </c>
      <c r="F58" s="82">
        <v>642.22550000000001</v>
      </c>
      <c r="G58" s="83">
        <v>18.686</v>
      </c>
      <c r="H58" s="83">
        <v>2.9122999999999997</v>
      </c>
      <c r="I58" s="83">
        <v>18142.337899999999</v>
      </c>
      <c r="J58" s="83">
        <v>1373.9679999999998</v>
      </c>
      <c r="K58" s="83">
        <v>0.52560000000000007</v>
      </c>
      <c r="L58" s="83">
        <v>3005.6255000000001</v>
      </c>
      <c r="M58" s="83">
        <v>0</v>
      </c>
      <c r="N58" s="83">
        <v>7716.4650999999994</v>
      </c>
      <c r="O58" s="83">
        <v>569.60120000000006</v>
      </c>
      <c r="P58" s="83">
        <v>164.02810000000002</v>
      </c>
      <c r="Q58" s="83">
        <v>10770.134899999999</v>
      </c>
      <c r="R58" s="83">
        <v>0</v>
      </c>
      <c r="S58" s="83">
        <v>1.8028</v>
      </c>
      <c r="T58" s="83">
        <v>71.1691</v>
      </c>
      <c r="U58" s="83">
        <v>1.3247999999999998</v>
      </c>
      <c r="V58" s="83">
        <v>77.017799999999994</v>
      </c>
      <c r="W58" s="83">
        <v>0</v>
      </c>
      <c r="X58" s="83">
        <v>35519.713100000001</v>
      </c>
      <c r="Y58" s="83">
        <v>86.904100000000014</v>
      </c>
      <c r="Z58" s="83">
        <v>185.4426</v>
      </c>
      <c r="AA58" s="83">
        <v>169.69290000000004</v>
      </c>
      <c r="AB58" s="83">
        <v>26.409600000000001</v>
      </c>
      <c r="AC58" s="83">
        <v>145.3098</v>
      </c>
      <c r="AD58" s="83">
        <v>1.7225999999999999</v>
      </c>
      <c r="AE58" s="83">
        <v>1.3000000000000002E-3</v>
      </c>
      <c r="AF58" s="83">
        <v>82.622199999999992</v>
      </c>
      <c r="AG58" s="84">
        <v>0</v>
      </c>
      <c r="AH58" s="85">
        <v>78775.642799999987</v>
      </c>
      <c r="AI58" s="86">
        <v>0</v>
      </c>
      <c r="AJ58" s="86">
        <v>0</v>
      </c>
      <c r="AK58" s="86">
        <v>0</v>
      </c>
      <c r="AL58" s="87">
        <v>0</v>
      </c>
      <c r="AM58" s="88">
        <v>0</v>
      </c>
      <c r="BB58" s="79"/>
      <c r="BC58" s="79"/>
    </row>
    <row r="59" spans="1:58" ht="14.4" hidden="1" outlineLevel="1" thickBot="1">
      <c r="A59" s="146">
        <v>0</v>
      </c>
      <c r="B59" s="147">
        <v>1111</v>
      </c>
      <c r="C59" s="93" t="s">
        <v>145</v>
      </c>
      <c r="D59" s="105" t="s">
        <v>146</v>
      </c>
      <c r="E59" s="95">
        <v>2024</v>
      </c>
      <c r="F59" s="96">
        <v>0</v>
      </c>
      <c r="G59" s="97">
        <v>0</v>
      </c>
      <c r="H59" s="97">
        <v>0</v>
      </c>
      <c r="I59" s="97">
        <v>7.6549999999999994</v>
      </c>
      <c r="J59" s="97">
        <v>2.7240000000000002</v>
      </c>
      <c r="K59" s="97">
        <v>0</v>
      </c>
      <c r="L59" s="97">
        <v>139.96599999999998</v>
      </c>
      <c r="M59" s="97">
        <v>0</v>
      </c>
      <c r="N59" s="97">
        <v>243.51999999999998</v>
      </c>
      <c r="O59" s="97">
        <v>8.2059999999999995</v>
      </c>
      <c r="P59" s="97">
        <v>0</v>
      </c>
      <c r="Q59" s="97">
        <v>32.018999999999998</v>
      </c>
      <c r="R59" s="97">
        <v>0</v>
      </c>
      <c r="S59" s="97">
        <v>0</v>
      </c>
      <c r="T59" s="97">
        <v>4.5909999999999993</v>
      </c>
      <c r="U59" s="97">
        <v>0</v>
      </c>
      <c r="V59" s="97">
        <v>0.34</v>
      </c>
      <c r="W59" s="97">
        <v>0</v>
      </c>
      <c r="X59" s="97">
        <v>33.552</v>
      </c>
      <c r="Y59" s="97">
        <v>0</v>
      </c>
      <c r="Z59" s="97">
        <v>1.677</v>
      </c>
      <c r="AA59" s="97">
        <v>0.70099999999999996</v>
      </c>
      <c r="AB59" s="97">
        <v>1.7350000000000001</v>
      </c>
      <c r="AC59" s="97">
        <v>0</v>
      </c>
      <c r="AD59" s="97">
        <v>0</v>
      </c>
      <c r="AE59" s="97">
        <v>0</v>
      </c>
      <c r="AF59" s="97">
        <v>1.6E-2</v>
      </c>
      <c r="AG59" s="98">
        <v>0</v>
      </c>
      <c r="AH59" s="99">
        <v>476.70200000000006</v>
      </c>
      <c r="AI59" s="100">
        <v>0</v>
      </c>
      <c r="AJ59" s="100">
        <v>0</v>
      </c>
      <c r="AK59" s="100">
        <v>0</v>
      </c>
      <c r="AL59" s="101">
        <v>0</v>
      </c>
      <c r="AM59" s="102">
        <v>-0.40757412127591608</v>
      </c>
      <c r="BA59"/>
      <c r="BB59" s="148"/>
      <c r="BC59" s="148"/>
      <c r="BD59"/>
      <c r="BE59"/>
      <c r="BF59"/>
    </row>
    <row r="60" spans="1:58" ht="14.4" hidden="1" outlineLevel="1" thickBot="1">
      <c r="A60" s="146">
        <v>0</v>
      </c>
      <c r="B60" s="149">
        <v>0</v>
      </c>
      <c r="C60" s="104">
        <v>0</v>
      </c>
      <c r="D60" s="80" t="s">
        <v>146</v>
      </c>
      <c r="E60" s="81">
        <v>2023</v>
      </c>
      <c r="F60" s="82">
        <v>0.21099999999999999</v>
      </c>
      <c r="G60" s="83">
        <v>0</v>
      </c>
      <c r="H60" s="83">
        <v>0</v>
      </c>
      <c r="I60" s="83">
        <v>9.4580000000000002</v>
      </c>
      <c r="J60" s="83">
        <v>2.2210000000000001</v>
      </c>
      <c r="K60" s="83">
        <v>0</v>
      </c>
      <c r="L60" s="83">
        <v>11.792999999999999</v>
      </c>
      <c r="M60" s="83">
        <v>0</v>
      </c>
      <c r="N60" s="83">
        <v>483.73400000000004</v>
      </c>
      <c r="O60" s="83">
        <v>8.386000000000001</v>
      </c>
      <c r="P60" s="83">
        <v>0</v>
      </c>
      <c r="Q60" s="83">
        <v>151.77000000000001</v>
      </c>
      <c r="R60" s="83">
        <v>0</v>
      </c>
      <c r="S60" s="83">
        <v>0</v>
      </c>
      <c r="T60" s="83">
        <v>0</v>
      </c>
      <c r="U60" s="83">
        <v>0</v>
      </c>
      <c r="V60" s="83">
        <v>0.56600000000000006</v>
      </c>
      <c r="W60" s="83">
        <v>0</v>
      </c>
      <c r="X60" s="83">
        <v>132.94999999999999</v>
      </c>
      <c r="Y60" s="83">
        <v>1E-3</v>
      </c>
      <c r="Z60" s="83">
        <v>0.96399999999999997</v>
      </c>
      <c r="AA60" s="83">
        <v>2.343</v>
      </c>
      <c r="AB60" s="83">
        <v>0</v>
      </c>
      <c r="AC60" s="83">
        <v>0</v>
      </c>
      <c r="AD60" s="83">
        <v>0</v>
      </c>
      <c r="AE60" s="83">
        <v>0</v>
      </c>
      <c r="AF60" s="83">
        <v>0.26400000000000001</v>
      </c>
      <c r="AG60" s="84">
        <v>0</v>
      </c>
      <c r="AH60" s="85">
        <v>804.66099999999994</v>
      </c>
      <c r="AI60" s="86">
        <v>0</v>
      </c>
      <c r="AJ60" s="86">
        <v>0</v>
      </c>
      <c r="AK60" s="86">
        <v>0</v>
      </c>
      <c r="AL60" s="87">
        <v>0</v>
      </c>
      <c r="AM60" s="88">
        <v>0</v>
      </c>
      <c r="BA60"/>
      <c r="BB60" s="148"/>
      <c r="BC60" s="148"/>
      <c r="BD60"/>
      <c r="BE60"/>
      <c r="BF60"/>
    </row>
    <row r="61" spans="1:58" ht="14.4" hidden="1" outlineLevel="1" thickBot="1">
      <c r="A61" s="146">
        <v>0</v>
      </c>
      <c r="B61" s="147">
        <v>1119</v>
      </c>
      <c r="C61" s="93" t="s">
        <v>147</v>
      </c>
      <c r="D61" s="105" t="s">
        <v>148</v>
      </c>
      <c r="E61" s="95">
        <v>2024</v>
      </c>
      <c r="F61" s="96">
        <v>0</v>
      </c>
      <c r="G61" s="97">
        <v>0</v>
      </c>
      <c r="H61" s="97">
        <v>0</v>
      </c>
      <c r="I61" s="97">
        <v>0</v>
      </c>
      <c r="J61" s="97">
        <v>0</v>
      </c>
      <c r="K61" s="97">
        <v>0</v>
      </c>
      <c r="L61" s="97">
        <v>29.924000000000003</v>
      </c>
      <c r="M61" s="97">
        <v>0</v>
      </c>
      <c r="N61" s="97">
        <v>26.95</v>
      </c>
      <c r="O61" s="97">
        <v>0</v>
      </c>
      <c r="P61" s="97">
        <v>0</v>
      </c>
      <c r="Q61" s="97">
        <v>1.964</v>
      </c>
      <c r="R61" s="97">
        <v>0</v>
      </c>
      <c r="S61" s="97">
        <v>0</v>
      </c>
      <c r="T61" s="97">
        <v>5.0999999999999997E-2</v>
      </c>
      <c r="U61" s="97">
        <v>0</v>
      </c>
      <c r="V61" s="97">
        <v>1.575</v>
      </c>
      <c r="W61" s="97">
        <v>0</v>
      </c>
      <c r="X61" s="97">
        <v>13.932</v>
      </c>
      <c r="Y61" s="97">
        <v>0</v>
      </c>
      <c r="Z61" s="97">
        <v>0</v>
      </c>
      <c r="AA61" s="97">
        <v>0</v>
      </c>
      <c r="AB61" s="97">
        <v>0</v>
      </c>
      <c r="AC61" s="97">
        <v>0</v>
      </c>
      <c r="AD61" s="97">
        <v>0</v>
      </c>
      <c r="AE61" s="97">
        <v>0</v>
      </c>
      <c r="AF61" s="97">
        <v>0</v>
      </c>
      <c r="AG61" s="98">
        <v>0</v>
      </c>
      <c r="AH61" s="99">
        <v>74.396000000000001</v>
      </c>
      <c r="AI61" s="100">
        <v>0</v>
      </c>
      <c r="AJ61" s="100">
        <v>0</v>
      </c>
      <c r="AK61" s="100">
        <v>0</v>
      </c>
      <c r="AL61" s="101">
        <v>0</v>
      </c>
      <c r="AM61" s="102">
        <v>-0.49950216624956267</v>
      </c>
      <c r="BA61"/>
      <c r="BB61" s="148"/>
      <c r="BC61" s="148"/>
      <c r="BD61"/>
      <c r="BE61"/>
      <c r="BF61"/>
    </row>
    <row r="62" spans="1:58" ht="14.4" hidden="1" outlineLevel="1" thickBot="1">
      <c r="A62" s="146">
        <v>0</v>
      </c>
      <c r="B62" s="149">
        <v>0</v>
      </c>
      <c r="C62" s="104">
        <v>0</v>
      </c>
      <c r="D62" s="80" t="s">
        <v>148</v>
      </c>
      <c r="E62" s="81">
        <v>2023</v>
      </c>
      <c r="F62" s="82">
        <v>0</v>
      </c>
      <c r="G62" s="83">
        <v>0</v>
      </c>
      <c r="H62" s="83">
        <v>0</v>
      </c>
      <c r="I62" s="83">
        <v>0.65</v>
      </c>
      <c r="J62" s="83">
        <v>0</v>
      </c>
      <c r="K62" s="83">
        <v>0</v>
      </c>
      <c r="L62" s="83">
        <v>14.36</v>
      </c>
      <c r="M62" s="83">
        <v>0</v>
      </c>
      <c r="N62" s="83">
        <v>127.60299999999999</v>
      </c>
      <c r="O62" s="83">
        <v>0</v>
      </c>
      <c r="P62" s="83">
        <v>0</v>
      </c>
      <c r="Q62" s="83">
        <v>1.07</v>
      </c>
      <c r="R62" s="83">
        <v>0</v>
      </c>
      <c r="S62" s="83">
        <v>4.0000000000000001E-3</v>
      </c>
      <c r="T62" s="83">
        <v>0</v>
      </c>
      <c r="U62" s="83">
        <v>0</v>
      </c>
      <c r="V62" s="83">
        <v>1.9520000000000002</v>
      </c>
      <c r="W62" s="83">
        <v>0</v>
      </c>
      <c r="X62" s="83">
        <v>3.0049999999999999</v>
      </c>
      <c r="Y62" s="83">
        <v>0</v>
      </c>
      <c r="Z62" s="83">
        <v>0</v>
      </c>
      <c r="AA62" s="83">
        <v>0</v>
      </c>
      <c r="AB62" s="83">
        <v>0</v>
      </c>
      <c r="AC62" s="83">
        <v>0</v>
      </c>
      <c r="AD62" s="83">
        <v>0</v>
      </c>
      <c r="AE62" s="83">
        <v>0</v>
      </c>
      <c r="AF62" s="83">
        <v>0</v>
      </c>
      <c r="AG62" s="84">
        <v>0</v>
      </c>
      <c r="AH62" s="85">
        <v>148.64399999999998</v>
      </c>
      <c r="AI62" s="86">
        <v>0</v>
      </c>
      <c r="AJ62" s="86">
        <v>0</v>
      </c>
      <c r="AK62" s="86">
        <v>0</v>
      </c>
      <c r="AL62" s="87">
        <v>0</v>
      </c>
      <c r="AM62" s="88">
        <v>0</v>
      </c>
      <c r="BA62"/>
      <c r="BB62" s="148"/>
      <c r="BC62" s="148"/>
      <c r="BD62"/>
      <c r="BE62"/>
      <c r="BF62"/>
    </row>
    <row r="63" spans="1:58" ht="14.4" hidden="1" outlineLevel="1" thickBot="1">
      <c r="A63" s="146">
        <v>0</v>
      </c>
      <c r="B63" s="147">
        <v>1211</v>
      </c>
      <c r="C63" s="93" t="s">
        <v>149</v>
      </c>
      <c r="D63" s="105" t="s">
        <v>150</v>
      </c>
      <c r="E63" s="95">
        <v>2024</v>
      </c>
      <c r="F63" s="96">
        <v>7.5000000000000011E-2</v>
      </c>
      <c r="G63" s="97">
        <v>0</v>
      </c>
      <c r="H63" s="97">
        <v>0</v>
      </c>
      <c r="I63" s="97">
        <v>13.521999999999998</v>
      </c>
      <c r="J63" s="97">
        <v>4.0259999999999998</v>
      </c>
      <c r="K63" s="97">
        <v>0</v>
      </c>
      <c r="L63" s="97">
        <v>65.721999999999994</v>
      </c>
      <c r="M63" s="97">
        <v>0</v>
      </c>
      <c r="N63" s="97">
        <v>22.697000000000003</v>
      </c>
      <c r="O63" s="97">
        <v>2.86</v>
      </c>
      <c r="P63" s="97">
        <v>0</v>
      </c>
      <c r="Q63" s="97">
        <v>14.721</v>
      </c>
      <c r="R63" s="97">
        <v>0</v>
      </c>
      <c r="S63" s="97">
        <v>0</v>
      </c>
      <c r="T63" s="97">
        <v>4.867</v>
      </c>
      <c r="U63" s="97">
        <v>0</v>
      </c>
      <c r="V63" s="97">
        <v>21.074999999999999</v>
      </c>
      <c r="W63" s="97">
        <v>0</v>
      </c>
      <c r="X63" s="97">
        <v>962.50500000000011</v>
      </c>
      <c r="Y63" s="97">
        <v>6.5339999999999998</v>
      </c>
      <c r="Z63" s="97">
        <v>9.5000000000000001E-2</v>
      </c>
      <c r="AA63" s="97">
        <v>0.20300000000000001</v>
      </c>
      <c r="AB63" s="97">
        <v>0.48399999999999999</v>
      </c>
      <c r="AC63" s="97">
        <v>0</v>
      </c>
      <c r="AD63" s="97">
        <v>0</v>
      </c>
      <c r="AE63" s="97">
        <v>0</v>
      </c>
      <c r="AF63" s="97">
        <v>0</v>
      </c>
      <c r="AG63" s="98">
        <v>0</v>
      </c>
      <c r="AH63" s="99">
        <v>1119.3860000000002</v>
      </c>
      <c r="AI63" s="100">
        <v>0</v>
      </c>
      <c r="AJ63" s="100">
        <v>0</v>
      </c>
      <c r="AK63" s="100">
        <v>0</v>
      </c>
      <c r="AL63" s="101">
        <v>0</v>
      </c>
      <c r="AM63" s="102">
        <v>-5.3480620377901911E-2</v>
      </c>
      <c r="BA63"/>
      <c r="BB63" s="148"/>
      <c r="BC63" s="148"/>
      <c r="BD63"/>
      <c r="BE63"/>
      <c r="BF63"/>
    </row>
    <row r="64" spans="1:58" ht="14.4" hidden="1" outlineLevel="1" thickBot="1">
      <c r="A64" s="146">
        <v>0</v>
      </c>
      <c r="B64" s="149">
        <v>0</v>
      </c>
      <c r="C64" s="104">
        <v>0</v>
      </c>
      <c r="D64" s="80" t="s">
        <v>150</v>
      </c>
      <c r="E64" s="81">
        <v>2023</v>
      </c>
      <c r="F64" s="82">
        <v>4.01</v>
      </c>
      <c r="G64" s="83">
        <v>0</v>
      </c>
      <c r="H64" s="83">
        <v>0</v>
      </c>
      <c r="I64" s="83">
        <v>12.011999999999999</v>
      </c>
      <c r="J64" s="83">
        <v>2.1429999999999998</v>
      </c>
      <c r="K64" s="83">
        <v>0</v>
      </c>
      <c r="L64" s="83">
        <v>151.26900000000001</v>
      </c>
      <c r="M64" s="83">
        <v>0</v>
      </c>
      <c r="N64" s="83">
        <v>13.866</v>
      </c>
      <c r="O64" s="83">
        <v>4.4079999999999995</v>
      </c>
      <c r="P64" s="83">
        <v>0</v>
      </c>
      <c r="Q64" s="83">
        <v>6.9309999999999992</v>
      </c>
      <c r="R64" s="83">
        <v>0</v>
      </c>
      <c r="S64" s="83">
        <v>0</v>
      </c>
      <c r="T64" s="83">
        <v>4.8919999999999995</v>
      </c>
      <c r="U64" s="83">
        <v>0.1</v>
      </c>
      <c r="V64" s="83">
        <v>1.2E-2</v>
      </c>
      <c r="W64" s="83">
        <v>0</v>
      </c>
      <c r="X64" s="83">
        <v>981.80399999999997</v>
      </c>
      <c r="Y64" s="83">
        <v>0</v>
      </c>
      <c r="Z64" s="83">
        <v>0</v>
      </c>
      <c r="AA64" s="83">
        <v>0.22099999999999997</v>
      </c>
      <c r="AB64" s="83">
        <v>0.96599999999999997</v>
      </c>
      <c r="AC64" s="83">
        <v>0</v>
      </c>
      <c r="AD64" s="83">
        <v>0</v>
      </c>
      <c r="AE64" s="83">
        <v>0</v>
      </c>
      <c r="AF64" s="83">
        <v>0</v>
      </c>
      <c r="AG64" s="84">
        <v>0</v>
      </c>
      <c r="AH64" s="85">
        <v>1182.6339999999998</v>
      </c>
      <c r="AI64" s="86">
        <v>0</v>
      </c>
      <c r="AJ64" s="86">
        <v>0</v>
      </c>
      <c r="AK64" s="86">
        <v>0</v>
      </c>
      <c r="AL64" s="87">
        <v>0</v>
      </c>
      <c r="AM64" s="88">
        <v>0</v>
      </c>
      <c r="BA64"/>
      <c r="BB64" s="148"/>
      <c r="BC64" s="148"/>
      <c r="BD64"/>
      <c r="BE64"/>
      <c r="BF64"/>
    </row>
    <row r="65" spans="1:58" ht="14.4" hidden="1" outlineLevel="1" thickBot="1">
      <c r="A65" s="146">
        <v>0</v>
      </c>
      <c r="B65" s="147">
        <v>1910</v>
      </c>
      <c r="C65" s="93" t="s">
        <v>151</v>
      </c>
      <c r="D65" s="105" t="s">
        <v>152</v>
      </c>
      <c r="E65" s="95">
        <v>2024</v>
      </c>
      <c r="F65" s="96">
        <v>0</v>
      </c>
      <c r="G65" s="97">
        <v>0</v>
      </c>
      <c r="H65" s="97">
        <v>0</v>
      </c>
      <c r="I65" s="97">
        <v>1.6779999999999999</v>
      </c>
      <c r="J65" s="97">
        <v>0</v>
      </c>
      <c r="K65" s="97">
        <v>0</v>
      </c>
      <c r="L65" s="97">
        <v>192.97500000000002</v>
      </c>
      <c r="M65" s="97">
        <v>0</v>
      </c>
      <c r="N65" s="97">
        <v>10.797000000000001</v>
      </c>
      <c r="O65" s="97">
        <v>0</v>
      </c>
      <c r="P65" s="97">
        <v>0</v>
      </c>
      <c r="Q65" s="97">
        <v>30.191999999999997</v>
      </c>
      <c r="R65" s="97">
        <v>0</v>
      </c>
      <c r="S65" s="97">
        <v>0</v>
      </c>
      <c r="T65" s="97">
        <v>0</v>
      </c>
      <c r="U65" s="97">
        <v>0</v>
      </c>
      <c r="V65" s="97">
        <v>3.9480000000000004</v>
      </c>
      <c r="W65" s="97">
        <v>0</v>
      </c>
      <c r="X65" s="97">
        <v>130.40199999999999</v>
      </c>
      <c r="Y65" s="97">
        <v>0</v>
      </c>
      <c r="Z65" s="97">
        <v>0.23400000000000001</v>
      </c>
      <c r="AA65" s="97">
        <v>8.9299999999999979</v>
      </c>
      <c r="AB65" s="97">
        <v>0</v>
      </c>
      <c r="AC65" s="97">
        <v>0</v>
      </c>
      <c r="AD65" s="97">
        <v>0.83299999999999996</v>
      </c>
      <c r="AE65" s="97">
        <v>0</v>
      </c>
      <c r="AF65" s="97">
        <v>2.4E-2</v>
      </c>
      <c r="AG65" s="98">
        <v>0</v>
      </c>
      <c r="AH65" s="99">
        <v>380.01300000000003</v>
      </c>
      <c r="AI65" s="100">
        <v>0</v>
      </c>
      <c r="AJ65" s="100">
        <v>0</v>
      </c>
      <c r="AK65" s="100">
        <v>0</v>
      </c>
      <c r="AL65" s="101">
        <v>0</v>
      </c>
      <c r="AM65" s="102">
        <v>0.62347377325119435</v>
      </c>
      <c r="BA65"/>
      <c r="BB65" s="148"/>
      <c r="BC65" s="148"/>
      <c r="BD65"/>
      <c r="BE65"/>
      <c r="BF65"/>
    </row>
    <row r="66" spans="1:58" ht="14.4" hidden="1" outlineLevel="1" thickBot="1">
      <c r="A66" s="146">
        <v>0</v>
      </c>
      <c r="B66" s="149">
        <v>0</v>
      </c>
      <c r="C66" s="104">
        <v>0</v>
      </c>
      <c r="D66" s="80" t="s">
        <v>152</v>
      </c>
      <c r="E66" s="81">
        <v>2023</v>
      </c>
      <c r="F66" s="82">
        <v>23.760999999999999</v>
      </c>
      <c r="G66" s="83">
        <v>0</v>
      </c>
      <c r="H66" s="83">
        <v>0</v>
      </c>
      <c r="I66" s="83">
        <v>1.3140000000000001</v>
      </c>
      <c r="J66" s="83">
        <v>0</v>
      </c>
      <c r="K66" s="83">
        <v>0</v>
      </c>
      <c r="L66" s="83">
        <v>170.577</v>
      </c>
      <c r="M66" s="83">
        <v>0</v>
      </c>
      <c r="N66" s="83">
        <v>7.6340000000000003</v>
      </c>
      <c r="O66" s="83">
        <v>0</v>
      </c>
      <c r="P66" s="83">
        <v>0</v>
      </c>
      <c r="Q66" s="83">
        <v>16.512</v>
      </c>
      <c r="R66" s="83">
        <v>0</v>
      </c>
      <c r="S66" s="83">
        <v>0</v>
      </c>
      <c r="T66" s="83">
        <v>0</v>
      </c>
      <c r="U66" s="83">
        <v>0</v>
      </c>
      <c r="V66" s="83">
        <v>4.702</v>
      </c>
      <c r="W66" s="83">
        <v>0</v>
      </c>
      <c r="X66" s="83">
        <v>3.9E-2</v>
      </c>
      <c r="Y66" s="83">
        <v>0</v>
      </c>
      <c r="Z66" s="83">
        <v>1.625</v>
      </c>
      <c r="AA66" s="83">
        <v>6.7309999999999999</v>
      </c>
      <c r="AB66" s="83">
        <v>0</v>
      </c>
      <c r="AC66" s="83">
        <v>0</v>
      </c>
      <c r="AD66" s="83">
        <v>1.179</v>
      </c>
      <c r="AE66" s="83">
        <v>0</v>
      </c>
      <c r="AF66" s="83">
        <v>0</v>
      </c>
      <c r="AG66" s="84">
        <v>0</v>
      </c>
      <c r="AH66" s="85">
        <v>234.07399999999998</v>
      </c>
      <c r="AI66" s="86">
        <v>0</v>
      </c>
      <c r="AJ66" s="86">
        <v>0</v>
      </c>
      <c r="AK66" s="86">
        <v>0</v>
      </c>
      <c r="AL66" s="87">
        <v>0</v>
      </c>
      <c r="AM66" s="88">
        <v>0</v>
      </c>
      <c r="BA66"/>
      <c r="BB66" s="148"/>
      <c r="BC66" s="148"/>
      <c r="BD66"/>
      <c r="BE66"/>
      <c r="BF66"/>
    </row>
    <row r="67" spans="1:58" ht="14.4" hidden="1" outlineLevel="1" thickBot="1">
      <c r="A67" s="146">
        <v>0</v>
      </c>
      <c r="B67" s="147">
        <v>1920</v>
      </c>
      <c r="C67" s="93" t="s">
        <v>153</v>
      </c>
      <c r="D67" s="105" t="s">
        <v>154</v>
      </c>
      <c r="E67" s="95">
        <v>2024</v>
      </c>
      <c r="F67" s="96">
        <v>0</v>
      </c>
      <c r="G67" s="97">
        <v>0</v>
      </c>
      <c r="H67" s="97">
        <v>0</v>
      </c>
      <c r="I67" s="97">
        <v>9.7840000000000007</v>
      </c>
      <c r="J67" s="97">
        <v>0</v>
      </c>
      <c r="K67" s="97">
        <v>0</v>
      </c>
      <c r="L67" s="97">
        <v>0.16400000000000001</v>
      </c>
      <c r="M67" s="97">
        <v>0</v>
      </c>
      <c r="N67" s="97">
        <v>29.114999999999998</v>
      </c>
      <c r="O67" s="97">
        <v>0</v>
      </c>
      <c r="P67" s="97">
        <v>0</v>
      </c>
      <c r="Q67" s="97">
        <v>8.8410000000000011</v>
      </c>
      <c r="R67" s="97">
        <v>0</v>
      </c>
      <c r="S67" s="97">
        <v>0</v>
      </c>
      <c r="T67" s="97">
        <v>1.0999999999999999E-2</v>
      </c>
      <c r="U67" s="97">
        <v>0</v>
      </c>
      <c r="V67" s="97">
        <v>0</v>
      </c>
      <c r="W67" s="97">
        <v>0</v>
      </c>
      <c r="X67" s="97">
        <v>96.812000000000012</v>
      </c>
      <c r="Y67" s="97">
        <v>0</v>
      </c>
      <c r="Z67" s="97">
        <v>0</v>
      </c>
      <c r="AA67" s="97">
        <v>0</v>
      </c>
      <c r="AB67" s="97">
        <v>0</v>
      </c>
      <c r="AC67" s="97">
        <v>0</v>
      </c>
      <c r="AD67" s="97">
        <v>0</v>
      </c>
      <c r="AE67" s="97">
        <v>0</v>
      </c>
      <c r="AF67" s="97">
        <v>0</v>
      </c>
      <c r="AG67" s="98">
        <v>0</v>
      </c>
      <c r="AH67" s="99">
        <v>144.72700000000003</v>
      </c>
      <c r="AI67" s="100">
        <v>0</v>
      </c>
      <c r="AJ67" s="100">
        <v>0</v>
      </c>
      <c r="AK67" s="100">
        <v>0</v>
      </c>
      <c r="AL67" s="101">
        <v>0</v>
      </c>
      <c r="AM67" s="102">
        <v>-0.72322082551630618</v>
      </c>
      <c r="BA67"/>
      <c r="BB67" s="148"/>
      <c r="BC67" s="148"/>
      <c r="BD67"/>
      <c r="BE67"/>
      <c r="BF67"/>
    </row>
    <row r="68" spans="1:58" ht="14.4" hidden="1" outlineLevel="1" thickBot="1">
      <c r="A68" s="146">
        <v>0</v>
      </c>
      <c r="B68" s="149">
        <v>0</v>
      </c>
      <c r="C68" s="104">
        <v>0</v>
      </c>
      <c r="D68" s="80" t="s">
        <v>154</v>
      </c>
      <c r="E68" s="81">
        <v>2023</v>
      </c>
      <c r="F68" s="82">
        <v>0</v>
      </c>
      <c r="G68" s="83">
        <v>0</v>
      </c>
      <c r="H68" s="83">
        <v>0</v>
      </c>
      <c r="I68" s="83">
        <v>187.167</v>
      </c>
      <c r="J68" s="83">
        <v>0</v>
      </c>
      <c r="K68" s="83">
        <v>0</v>
      </c>
      <c r="L68" s="83">
        <v>0.109</v>
      </c>
      <c r="M68" s="83">
        <v>0</v>
      </c>
      <c r="N68" s="83">
        <v>18.84</v>
      </c>
      <c r="O68" s="83">
        <v>0</v>
      </c>
      <c r="P68" s="83">
        <v>0</v>
      </c>
      <c r="Q68" s="83">
        <v>18.006000000000004</v>
      </c>
      <c r="R68" s="83">
        <v>0</v>
      </c>
      <c r="S68" s="83">
        <v>0</v>
      </c>
      <c r="T68" s="83">
        <v>0</v>
      </c>
      <c r="U68" s="83">
        <v>0</v>
      </c>
      <c r="V68" s="83">
        <v>0</v>
      </c>
      <c r="W68" s="83">
        <v>0</v>
      </c>
      <c r="X68" s="83">
        <v>298.77500000000003</v>
      </c>
      <c r="Y68" s="83">
        <v>0</v>
      </c>
      <c r="Z68" s="83">
        <v>0</v>
      </c>
      <c r="AA68" s="83">
        <v>0</v>
      </c>
      <c r="AB68" s="83">
        <v>0</v>
      </c>
      <c r="AC68" s="83">
        <v>0</v>
      </c>
      <c r="AD68" s="83">
        <v>0</v>
      </c>
      <c r="AE68" s="83">
        <v>0</v>
      </c>
      <c r="AF68" s="83">
        <v>0</v>
      </c>
      <c r="AG68" s="84">
        <v>0</v>
      </c>
      <c r="AH68" s="85">
        <v>522.89700000000005</v>
      </c>
      <c r="AI68" s="86">
        <v>0</v>
      </c>
      <c r="AJ68" s="86">
        <v>0</v>
      </c>
      <c r="AK68" s="86">
        <v>0</v>
      </c>
      <c r="AL68" s="87">
        <v>0</v>
      </c>
      <c r="AM68" s="88">
        <v>0</v>
      </c>
      <c r="BA68"/>
      <c r="BB68" s="148"/>
      <c r="BC68" s="148"/>
      <c r="BD68"/>
      <c r="BE68"/>
      <c r="BF68"/>
    </row>
    <row r="69" spans="1:58" ht="14.4" hidden="1" outlineLevel="1" thickBot="1">
      <c r="A69" s="146">
        <v>0</v>
      </c>
      <c r="B69" s="147">
        <v>1930</v>
      </c>
      <c r="C69" s="93" t="s">
        <v>155</v>
      </c>
      <c r="D69" s="105" t="s">
        <v>156</v>
      </c>
      <c r="E69" s="95">
        <v>2024</v>
      </c>
      <c r="F69" s="96">
        <v>0</v>
      </c>
      <c r="G69" s="97">
        <v>0</v>
      </c>
      <c r="H69" s="97">
        <v>0</v>
      </c>
      <c r="I69" s="97">
        <v>0</v>
      </c>
      <c r="J69" s="97">
        <v>0</v>
      </c>
      <c r="K69" s="97">
        <v>0</v>
      </c>
      <c r="L69" s="97">
        <v>0.48</v>
      </c>
      <c r="M69" s="97">
        <v>0</v>
      </c>
      <c r="N69" s="97">
        <v>0.21199999999999999</v>
      </c>
      <c r="O69" s="97">
        <v>1.2999999999999999E-2</v>
      </c>
      <c r="P69" s="97">
        <v>0</v>
      </c>
      <c r="Q69" s="97">
        <v>3.4750000000000005</v>
      </c>
      <c r="R69" s="97">
        <v>0</v>
      </c>
      <c r="S69" s="97">
        <v>0</v>
      </c>
      <c r="T69" s="97">
        <v>0</v>
      </c>
      <c r="U69" s="97">
        <v>0</v>
      </c>
      <c r="V69" s="97">
        <v>0</v>
      </c>
      <c r="W69" s="97">
        <v>0</v>
      </c>
      <c r="X69" s="97">
        <v>1.81</v>
      </c>
      <c r="Y69" s="97">
        <v>0</v>
      </c>
      <c r="Z69" s="97">
        <v>0.58199999999999996</v>
      </c>
      <c r="AA69" s="97">
        <v>0.16400000000000001</v>
      </c>
      <c r="AB69" s="97">
        <v>0</v>
      </c>
      <c r="AC69" s="97">
        <v>0</v>
      </c>
      <c r="AD69" s="97">
        <v>0</v>
      </c>
      <c r="AE69" s="97">
        <v>0</v>
      </c>
      <c r="AF69" s="97">
        <v>0</v>
      </c>
      <c r="AG69" s="98">
        <v>0</v>
      </c>
      <c r="AH69" s="99">
        <v>6.7359999999999998</v>
      </c>
      <c r="AI69" s="100">
        <v>0</v>
      </c>
      <c r="AJ69" s="100">
        <v>0</v>
      </c>
      <c r="AK69" s="100">
        <v>0</v>
      </c>
      <c r="AL69" s="101">
        <v>0</v>
      </c>
      <c r="AM69" s="102" t="s">
        <v>107</v>
      </c>
      <c r="BA69"/>
      <c r="BB69" s="148"/>
      <c r="BC69" s="148"/>
      <c r="BD69"/>
      <c r="BE69"/>
      <c r="BF69"/>
    </row>
    <row r="70" spans="1:58" ht="14.4" hidden="1" outlineLevel="1" thickBot="1">
      <c r="A70" s="146">
        <v>0</v>
      </c>
      <c r="B70" s="149">
        <v>0</v>
      </c>
      <c r="C70" s="104">
        <v>0</v>
      </c>
      <c r="D70" s="80" t="s">
        <v>156</v>
      </c>
      <c r="E70" s="81">
        <v>2023</v>
      </c>
      <c r="F70" s="82">
        <v>0</v>
      </c>
      <c r="G70" s="83">
        <v>0</v>
      </c>
      <c r="H70" s="83">
        <v>0</v>
      </c>
      <c r="I70" s="83">
        <v>0</v>
      </c>
      <c r="J70" s="83">
        <v>1.7000000000000001E-2</v>
      </c>
      <c r="K70" s="83">
        <v>0</v>
      </c>
      <c r="L70" s="83">
        <v>0.89900000000000002</v>
      </c>
      <c r="M70" s="83">
        <v>0</v>
      </c>
      <c r="N70" s="83">
        <v>0.188</v>
      </c>
      <c r="O70" s="83">
        <v>0.33499999999999996</v>
      </c>
      <c r="P70" s="83">
        <v>0</v>
      </c>
      <c r="Q70" s="83">
        <v>0.9860000000000001</v>
      </c>
      <c r="R70" s="83">
        <v>0</v>
      </c>
      <c r="S70" s="83">
        <v>0</v>
      </c>
      <c r="T70" s="83">
        <v>0</v>
      </c>
      <c r="U70" s="83">
        <v>0</v>
      </c>
      <c r="V70" s="83">
        <v>0</v>
      </c>
      <c r="W70" s="83">
        <v>0</v>
      </c>
      <c r="X70" s="83">
        <v>0</v>
      </c>
      <c r="Y70" s="83">
        <v>0</v>
      </c>
      <c r="Z70" s="83">
        <v>0</v>
      </c>
      <c r="AA70" s="83">
        <v>0.01</v>
      </c>
      <c r="AB70" s="83">
        <v>0</v>
      </c>
      <c r="AC70" s="83">
        <v>0</v>
      </c>
      <c r="AD70" s="83">
        <v>0</v>
      </c>
      <c r="AE70" s="83">
        <v>0</v>
      </c>
      <c r="AF70" s="83">
        <v>0</v>
      </c>
      <c r="AG70" s="84">
        <v>0</v>
      </c>
      <c r="AH70" s="85">
        <v>2.4350000000000001</v>
      </c>
      <c r="AI70" s="86">
        <v>0</v>
      </c>
      <c r="AJ70" s="86">
        <v>0</v>
      </c>
      <c r="AK70" s="86">
        <v>0</v>
      </c>
      <c r="AL70" s="87">
        <v>0</v>
      </c>
      <c r="AM70" s="88">
        <v>0</v>
      </c>
      <c r="BA70"/>
      <c r="BB70" s="148"/>
      <c r="BC70" s="148"/>
      <c r="BD70"/>
      <c r="BE70"/>
      <c r="BF70"/>
    </row>
    <row r="71" spans="1:58" ht="14.4" hidden="1" outlineLevel="1" thickBot="1">
      <c r="A71" s="146">
        <v>0</v>
      </c>
      <c r="B71" s="147">
        <v>1940</v>
      </c>
      <c r="C71" s="93" t="s">
        <v>157</v>
      </c>
      <c r="D71" s="105" t="s">
        <v>158</v>
      </c>
      <c r="E71" s="95">
        <v>2024</v>
      </c>
      <c r="F71" s="96">
        <v>0</v>
      </c>
      <c r="G71" s="97">
        <v>0</v>
      </c>
      <c r="H71" s="97">
        <v>0</v>
      </c>
      <c r="I71" s="97">
        <v>16782.97</v>
      </c>
      <c r="J71" s="97">
        <v>5.0709999999999997</v>
      </c>
      <c r="K71" s="97">
        <v>0</v>
      </c>
      <c r="L71" s="97">
        <v>1609.04</v>
      </c>
      <c r="M71" s="97">
        <v>0</v>
      </c>
      <c r="N71" s="97">
        <v>1.0619999999999998</v>
      </c>
      <c r="O71" s="97">
        <v>178.447</v>
      </c>
      <c r="P71" s="97">
        <v>0</v>
      </c>
      <c r="Q71" s="97">
        <v>0</v>
      </c>
      <c r="R71" s="97">
        <v>0</v>
      </c>
      <c r="S71" s="97">
        <v>0</v>
      </c>
      <c r="T71" s="97">
        <v>8.5999999999999993E-2</v>
      </c>
      <c r="U71" s="97">
        <v>0</v>
      </c>
      <c r="V71" s="97">
        <v>1.2509999999999999</v>
      </c>
      <c r="W71" s="97">
        <v>0</v>
      </c>
      <c r="X71" s="97">
        <v>25011.793000000001</v>
      </c>
      <c r="Y71" s="97">
        <v>0</v>
      </c>
      <c r="Z71" s="97">
        <v>0</v>
      </c>
      <c r="AA71" s="97">
        <v>0.127</v>
      </c>
      <c r="AB71" s="97">
        <v>0</v>
      </c>
      <c r="AC71" s="97">
        <v>0</v>
      </c>
      <c r="AD71" s="97">
        <v>0</v>
      </c>
      <c r="AE71" s="97">
        <v>0</v>
      </c>
      <c r="AF71" s="97">
        <v>0</v>
      </c>
      <c r="AG71" s="98">
        <v>0</v>
      </c>
      <c r="AH71" s="99">
        <v>43589.847000000002</v>
      </c>
      <c r="AI71" s="100">
        <v>0</v>
      </c>
      <c r="AJ71" s="100">
        <v>0</v>
      </c>
      <c r="AK71" s="100">
        <v>0</v>
      </c>
      <c r="AL71" s="101">
        <v>0</v>
      </c>
      <c r="AM71" s="102">
        <v>6.0498088432713537E-2</v>
      </c>
      <c r="BA71"/>
      <c r="BB71" s="148"/>
      <c r="BC71" s="148"/>
      <c r="BD71"/>
      <c r="BE71"/>
      <c r="BF71"/>
    </row>
    <row r="72" spans="1:58" ht="14.4" hidden="1" outlineLevel="1" thickBot="1">
      <c r="A72" s="146">
        <v>0</v>
      </c>
      <c r="B72" s="149">
        <v>0</v>
      </c>
      <c r="C72" s="104">
        <v>0</v>
      </c>
      <c r="D72" s="80" t="s">
        <v>158</v>
      </c>
      <c r="E72" s="81">
        <v>2023</v>
      </c>
      <c r="F72" s="82">
        <v>0.29199999999999998</v>
      </c>
      <c r="G72" s="83">
        <v>0</v>
      </c>
      <c r="H72" s="83">
        <v>0</v>
      </c>
      <c r="I72" s="83">
        <v>15884.923999999999</v>
      </c>
      <c r="J72" s="83">
        <v>518.81700000000001</v>
      </c>
      <c r="K72" s="83">
        <v>0</v>
      </c>
      <c r="L72" s="83">
        <v>1749.6100000000001</v>
      </c>
      <c r="M72" s="83">
        <v>0</v>
      </c>
      <c r="N72" s="83">
        <v>1.0900000000000001</v>
      </c>
      <c r="O72" s="83">
        <v>189.91800000000001</v>
      </c>
      <c r="P72" s="83">
        <v>0</v>
      </c>
      <c r="Q72" s="83">
        <v>9.8000000000000004E-2</v>
      </c>
      <c r="R72" s="83">
        <v>0</v>
      </c>
      <c r="S72" s="83">
        <v>0</v>
      </c>
      <c r="T72" s="83">
        <v>0.17600000000000002</v>
      </c>
      <c r="U72" s="83">
        <v>0</v>
      </c>
      <c r="V72" s="83">
        <v>0.69500000000000006</v>
      </c>
      <c r="W72" s="83">
        <v>0</v>
      </c>
      <c r="X72" s="83">
        <v>22756.611000000001</v>
      </c>
      <c r="Y72" s="83">
        <v>5.0000000000000001E-3</v>
      </c>
      <c r="Z72" s="83">
        <v>0.01</v>
      </c>
      <c r="AA72" s="83">
        <v>0.93700000000000006</v>
      </c>
      <c r="AB72" s="83">
        <v>0</v>
      </c>
      <c r="AC72" s="83">
        <v>0</v>
      </c>
      <c r="AD72" s="83">
        <v>0</v>
      </c>
      <c r="AE72" s="83">
        <v>0</v>
      </c>
      <c r="AF72" s="83">
        <v>0</v>
      </c>
      <c r="AG72" s="84">
        <v>0</v>
      </c>
      <c r="AH72" s="85">
        <v>41103.182999999997</v>
      </c>
      <c r="AI72" s="86">
        <v>0</v>
      </c>
      <c r="AJ72" s="86">
        <v>0</v>
      </c>
      <c r="AK72" s="86">
        <v>0</v>
      </c>
      <c r="AL72" s="87">
        <v>0</v>
      </c>
      <c r="AM72" s="88">
        <v>0</v>
      </c>
      <c r="BA72"/>
      <c r="BB72" s="148"/>
      <c r="BC72" s="148"/>
      <c r="BD72"/>
      <c r="BE72"/>
      <c r="BF72"/>
    </row>
    <row r="73" spans="1:58" ht="14.4" hidden="1" outlineLevel="1" thickBot="1">
      <c r="A73" s="146">
        <v>0</v>
      </c>
      <c r="B73" s="147">
        <v>1950</v>
      </c>
      <c r="C73" s="93" t="s">
        <v>159</v>
      </c>
      <c r="D73" s="105" t="s">
        <v>160</v>
      </c>
      <c r="E73" s="95">
        <v>2024</v>
      </c>
      <c r="F73" s="96">
        <v>0</v>
      </c>
      <c r="G73" s="97">
        <v>9.1199999999999989E-2</v>
      </c>
      <c r="H73" s="97">
        <v>0</v>
      </c>
      <c r="I73" s="97">
        <v>987.74040000000002</v>
      </c>
      <c r="J73" s="97">
        <v>8.9315999999999995</v>
      </c>
      <c r="K73" s="97">
        <v>0</v>
      </c>
      <c r="L73" s="97">
        <v>191.82839999999999</v>
      </c>
      <c r="M73" s="97">
        <v>0</v>
      </c>
      <c r="N73" s="97">
        <v>192.81720000000001</v>
      </c>
      <c r="O73" s="97">
        <v>10.030799999999999</v>
      </c>
      <c r="P73" s="97">
        <v>0</v>
      </c>
      <c r="Q73" s="97">
        <v>164.43360000000001</v>
      </c>
      <c r="R73" s="97">
        <v>0</v>
      </c>
      <c r="S73" s="97">
        <v>0</v>
      </c>
      <c r="T73" s="97">
        <v>1.1807999999999998</v>
      </c>
      <c r="U73" s="97">
        <v>8.5199999999999998E-2</v>
      </c>
      <c r="V73" s="97">
        <v>2.3987999999999996</v>
      </c>
      <c r="W73" s="97">
        <v>0</v>
      </c>
      <c r="X73" s="97">
        <v>217.614</v>
      </c>
      <c r="Y73" s="97">
        <v>8.879999999999999E-2</v>
      </c>
      <c r="Z73" s="97">
        <v>5.7491999999999992</v>
      </c>
      <c r="AA73" s="97">
        <v>68.843999999999994</v>
      </c>
      <c r="AB73" s="97">
        <v>7.1999999999999995E-2</v>
      </c>
      <c r="AC73" s="97">
        <v>0</v>
      </c>
      <c r="AD73" s="97">
        <v>0</v>
      </c>
      <c r="AE73" s="97">
        <v>0</v>
      </c>
      <c r="AF73" s="97">
        <v>2.4E-2</v>
      </c>
      <c r="AG73" s="98">
        <v>0</v>
      </c>
      <c r="AH73" s="99">
        <v>1851.9299999999998</v>
      </c>
      <c r="AI73" s="100">
        <v>0</v>
      </c>
      <c r="AJ73" s="100">
        <v>0</v>
      </c>
      <c r="AK73" s="100">
        <v>0</v>
      </c>
      <c r="AL73" s="101">
        <v>0</v>
      </c>
      <c r="AM73" s="102">
        <v>-0.62099211641990515</v>
      </c>
      <c r="BA73"/>
      <c r="BB73" s="148"/>
      <c r="BC73" s="148"/>
      <c r="BD73"/>
      <c r="BE73"/>
      <c r="BF73"/>
    </row>
    <row r="74" spans="1:58" ht="14.4" hidden="1" outlineLevel="1" thickBot="1">
      <c r="A74" s="146">
        <v>0</v>
      </c>
      <c r="B74" s="149">
        <v>0</v>
      </c>
      <c r="C74" s="104">
        <v>0</v>
      </c>
      <c r="D74" s="80" t="s">
        <v>160</v>
      </c>
      <c r="E74" s="81">
        <v>2023</v>
      </c>
      <c r="F74" s="82">
        <v>56.945999999999998</v>
      </c>
      <c r="G74" s="83">
        <v>0</v>
      </c>
      <c r="H74" s="83">
        <v>0</v>
      </c>
      <c r="I74" s="83">
        <v>1441.4184</v>
      </c>
      <c r="J74" s="83">
        <v>171.08159999999998</v>
      </c>
      <c r="K74" s="83">
        <v>0</v>
      </c>
      <c r="L74" s="83">
        <v>640.17959999999994</v>
      </c>
      <c r="M74" s="83">
        <v>0</v>
      </c>
      <c r="N74" s="83">
        <v>225.96719999999996</v>
      </c>
      <c r="O74" s="83">
        <v>24.369599999999998</v>
      </c>
      <c r="P74" s="83">
        <v>0</v>
      </c>
      <c r="Q74" s="83">
        <v>119.2152</v>
      </c>
      <c r="R74" s="83">
        <v>0</v>
      </c>
      <c r="S74" s="83">
        <v>0.6996</v>
      </c>
      <c r="T74" s="83">
        <v>1.4843999999999999</v>
      </c>
      <c r="U74" s="83">
        <v>8.3999999999999991E-2</v>
      </c>
      <c r="V74" s="83">
        <v>1.9932000000000001</v>
      </c>
      <c r="W74" s="83">
        <v>0</v>
      </c>
      <c r="X74" s="83">
        <v>2189.9639999999999</v>
      </c>
      <c r="Y74" s="83">
        <v>0.14999999999999997</v>
      </c>
      <c r="Z74" s="83">
        <v>2.61</v>
      </c>
      <c r="AA74" s="83">
        <v>9.9647999999999985</v>
      </c>
      <c r="AB74" s="83">
        <v>3.6000000000000004E-2</v>
      </c>
      <c r="AC74" s="83">
        <v>0</v>
      </c>
      <c r="AD74" s="83">
        <v>0</v>
      </c>
      <c r="AE74" s="83">
        <v>0</v>
      </c>
      <c r="AF74" s="83">
        <v>9.3600000000000003E-2</v>
      </c>
      <c r="AG74" s="84">
        <v>0</v>
      </c>
      <c r="AH74" s="85">
        <v>4886.2571999999991</v>
      </c>
      <c r="AI74" s="86">
        <v>0</v>
      </c>
      <c r="AJ74" s="86">
        <v>0</v>
      </c>
      <c r="AK74" s="86">
        <v>0</v>
      </c>
      <c r="AL74" s="87">
        <v>0</v>
      </c>
      <c r="AM74" s="88">
        <v>0</v>
      </c>
      <c r="BA74"/>
      <c r="BB74" s="148"/>
      <c r="BC74" s="148"/>
      <c r="BD74"/>
      <c r="BE74"/>
      <c r="BF74"/>
    </row>
    <row r="75" spans="1:58" ht="14.4" hidden="1" outlineLevel="1" thickBot="1">
      <c r="A75" s="146">
        <v>0</v>
      </c>
      <c r="B75" s="147">
        <v>1951</v>
      </c>
      <c r="C75" s="93" t="s">
        <v>161</v>
      </c>
      <c r="D75" s="105" t="s">
        <v>162</v>
      </c>
      <c r="E75" s="95">
        <v>2024</v>
      </c>
      <c r="F75" s="96">
        <v>0</v>
      </c>
      <c r="G75" s="97">
        <v>0</v>
      </c>
      <c r="H75" s="97">
        <v>0</v>
      </c>
      <c r="I75" s="97">
        <v>0</v>
      </c>
      <c r="J75" s="97">
        <v>0</v>
      </c>
      <c r="K75" s="97">
        <v>0</v>
      </c>
      <c r="L75" s="97">
        <v>0</v>
      </c>
      <c r="M75" s="97">
        <v>0</v>
      </c>
      <c r="N75" s="97">
        <v>0</v>
      </c>
      <c r="O75" s="97">
        <v>0</v>
      </c>
      <c r="P75" s="97">
        <v>0</v>
      </c>
      <c r="Q75" s="97">
        <v>0</v>
      </c>
      <c r="R75" s="97">
        <v>0</v>
      </c>
      <c r="S75" s="97">
        <v>0</v>
      </c>
      <c r="T75" s="97">
        <v>0</v>
      </c>
      <c r="U75" s="97">
        <v>0</v>
      </c>
      <c r="V75" s="97">
        <v>0</v>
      </c>
      <c r="W75" s="97">
        <v>0</v>
      </c>
      <c r="X75" s="97">
        <v>0</v>
      </c>
      <c r="Y75" s="97">
        <v>0</v>
      </c>
      <c r="Z75" s="97">
        <v>0</v>
      </c>
      <c r="AA75" s="97">
        <v>0</v>
      </c>
      <c r="AB75" s="97">
        <v>0</v>
      </c>
      <c r="AC75" s="97">
        <v>0</v>
      </c>
      <c r="AD75" s="97">
        <v>0</v>
      </c>
      <c r="AE75" s="97">
        <v>0</v>
      </c>
      <c r="AF75" s="97">
        <v>0</v>
      </c>
      <c r="AG75" s="98">
        <v>0</v>
      </c>
      <c r="AH75" s="99">
        <v>0</v>
      </c>
      <c r="AI75" s="100">
        <v>0</v>
      </c>
      <c r="AJ75" s="100">
        <v>0</v>
      </c>
      <c r="AK75" s="100">
        <v>0</v>
      </c>
      <c r="AL75" s="101">
        <v>0</v>
      </c>
      <c r="AM75" s="102" t="s">
        <v>163</v>
      </c>
      <c r="BA75"/>
      <c r="BB75" s="148"/>
      <c r="BC75" s="148"/>
      <c r="BD75"/>
      <c r="BE75"/>
      <c r="BF75"/>
    </row>
    <row r="76" spans="1:58" ht="14.4" hidden="1" outlineLevel="1" thickBot="1">
      <c r="A76" s="146">
        <v>0</v>
      </c>
      <c r="B76" s="149">
        <v>0</v>
      </c>
      <c r="C76" s="104">
        <v>0</v>
      </c>
      <c r="D76" s="80" t="s">
        <v>162</v>
      </c>
      <c r="E76" s="81">
        <v>2023</v>
      </c>
      <c r="F76" s="82">
        <v>0</v>
      </c>
      <c r="G76" s="83">
        <v>0</v>
      </c>
      <c r="H76" s="83">
        <v>0</v>
      </c>
      <c r="I76" s="83">
        <v>0</v>
      </c>
      <c r="J76" s="83">
        <v>0</v>
      </c>
      <c r="K76" s="83">
        <v>0</v>
      </c>
      <c r="L76" s="83">
        <v>0</v>
      </c>
      <c r="M76" s="83">
        <v>0</v>
      </c>
      <c r="N76" s="83">
        <v>0</v>
      </c>
      <c r="O76" s="83">
        <v>0</v>
      </c>
      <c r="P76" s="83">
        <v>0</v>
      </c>
      <c r="Q76" s="83">
        <v>0</v>
      </c>
      <c r="R76" s="83">
        <v>0</v>
      </c>
      <c r="S76" s="83">
        <v>0</v>
      </c>
      <c r="T76" s="83">
        <v>0</v>
      </c>
      <c r="U76" s="83">
        <v>0</v>
      </c>
      <c r="V76" s="83">
        <v>0</v>
      </c>
      <c r="W76" s="83">
        <v>0</v>
      </c>
      <c r="X76" s="83">
        <v>0</v>
      </c>
      <c r="Y76" s="83">
        <v>0</v>
      </c>
      <c r="Z76" s="83">
        <v>0</v>
      </c>
      <c r="AA76" s="83">
        <v>0</v>
      </c>
      <c r="AB76" s="83">
        <v>0</v>
      </c>
      <c r="AC76" s="83">
        <v>0</v>
      </c>
      <c r="AD76" s="83">
        <v>0</v>
      </c>
      <c r="AE76" s="83">
        <v>0</v>
      </c>
      <c r="AF76" s="83">
        <v>0</v>
      </c>
      <c r="AG76" s="84">
        <v>0</v>
      </c>
      <c r="AH76" s="85">
        <v>0</v>
      </c>
      <c r="AI76" s="86">
        <v>0</v>
      </c>
      <c r="AJ76" s="86">
        <v>0</v>
      </c>
      <c r="AK76" s="86">
        <v>0</v>
      </c>
      <c r="AL76" s="87">
        <v>0</v>
      </c>
      <c r="AM76" s="88">
        <v>0</v>
      </c>
      <c r="BA76"/>
      <c r="BB76" s="148"/>
      <c r="BC76" s="148"/>
      <c r="BD76"/>
      <c r="BE76"/>
      <c r="BF76"/>
    </row>
    <row r="77" spans="1:58" ht="14.4" hidden="1" outlineLevel="1" thickBot="1">
      <c r="A77" s="146">
        <v>0</v>
      </c>
      <c r="B77" s="147">
        <v>1131</v>
      </c>
      <c r="C77" s="93" t="s">
        <v>164</v>
      </c>
      <c r="D77" s="105" t="s">
        <v>165</v>
      </c>
      <c r="E77" s="95">
        <v>2024</v>
      </c>
      <c r="F77" s="96">
        <v>8.3819999999999997</v>
      </c>
      <c r="G77" s="97">
        <v>0</v>
      </c>
      <c r="H77" s="97">
        <v>1.0919999999999999</v>
      </c>
      <c r="I77" s="97">
        <v>1.8204</v>
      </c>
      <c r="J77" s="97">
        <v>1.8515999999999999</v>
      </c>
      <c r="K77" s="97">
        <v>0</v>
      </c>
      <c r="L77" s="97">
        <v>0.98759999999999992</v>
      </c>
      <c r="M77" s="97">
        <v>0</v>
      </c>
      <c r="N77" s="97">
        <v>648.85680000000002</v>
      </c>
      <c r="O77" s="97">
        <v>27.141600000000004</v>
      </c>
      <c r="P77" s="97">
        <v>0.88919999999999999</v>
      </c>
      <c r="Q77" s="97">
        <v>166.1232</v>
      </c>
      <c r="R77" s="97">
        <v>0</v>
      </c>
      <c r="S77" s="97">
        <v>0</v>
      </c>
      <c r="T77" s="97">
        <v>8.065199999999999</v>
      </c>
      <c r="U77" s="97">
        <v>0.09</v>
      </c>
      <c r="V77" s="97">
        <v>3.5627999999999993</v>
      </c>
      <c r="W77" s="97">
        <v>0</v>
      </c>
      <c r="X77" s="97">
        <v>5.8620000000000001</v>
      </c>
      <c r="Y77" s="97">
        <v>8.3999999999999995E-3</v>
      </c>
      <c r="Z77" s="97">
        <v>2.1612</v>
      </c>
      <c r="AA77" s="97">
        <v>8.2908000000000008</v>
      </c>
      <c r="AB77" s="97">
        <v>4.0799999999999996E-2</v>
      </c>
      <c r="AC77" s="97">
        <v>3.5867999999999998</v>
      </c>
      <c r="AD77" s="97">
        <v>2.52E-2</v>
      </c>
      <c r="AE77" s="97">
        <v>0</v>
      </c>
      <c r="AF77" s="97">
        <v>0.1104</v>
      </c>
      <c r="AG77" s="98">
        <v>0</v>
      </c>
      <c r="AH77" s="99">
        <v>888.94800000000021</v>
      </c>
      <c r="AI77" s="100">
        <v>0</v>
      </c>
      <c r="AJ77" s="100">
        <v>0</v>
      </c>
      <c r="AK77" s="100">
        <v>0</v>
      </c>
      <c r="AL77" s="101">
        <v>0</v>
      </c>
      <c r="AM77" s="102">
        <v>-0.23566464952873234</v>
      </c>
      <c r="BA77"/>
      <c r="BB77" s="148"/>
      <c r="BC77" s="148"/>
      <c r="BD77"/>
      <c r="BE77"/>
      <c r="BF77"/>
    </row>
    <row r="78" spans="1:58" ht="14.4" hidden="1" outlineLevel="1" thickBot="1">
      <c r="A78" s="146">
        <v>0</v>
      </c>
      <c r="B78" s="149">
        <v>0</v>
      </c>
      <c r="C78" s="104">
        <v>0</v>
      </c>
      <c r="D78" s="80" t="s">
        <v>165</v>
      </c>
      <c r="E78" s="81">
        <v>2023</v>
      </c>
      <c r="F78" s="82">
        <v>6.3023999999999996</v>
      </c>
      <c r="G78" s="83">
        <v>0</v>
      </c>
      <c r="H78" s="83">
        <v>0.70920000000000005</v>
      </c>
      <c r="I78" s="83">
        <v>2.3184</v>
      </c>
      <c r="J78" s="83">
        <v>4.0415999999999999</v>
      </c>
      <c r="K78" s="83">
        <v>0</v>
      </c>
      <c r="L78" s="83">
        <v>43.552799999999998</v>
      </c>
      <c r="M78" s="83">
        <v>0</v>
      </c>
      <c r="N78" s="83">
        <v>800.44079999999997</v>
      </c>
      <c r="O78" s="83">
        <v>19.006799999999998</v>
      </c>
      <c r="P78" s="83">
        <v>0.84000000000000008</v>
      </c>
      <c r="Q78" s="83">
        <v>189.54479999999998</v>
      </c>
      <c r="R78" s="83">
        <v>0</v>
      </c>
      <c r="S78" s="83">
        <v>0.11760000000000001</v>
      </c>
      <c r="T78" s="83">
        <v>6.1536</v>
      </c>
      <c r="U78" s="83">
        <v>0.19439999999999999</v>
      </c>
      <c r="V78" s="83">
        <v>6.9396000000000004</v>
      </c>
      <c r="W78" s="83">
        <v>0</v>
      </c>
      <c r="X78" s="83">
        <v>71.34</v>
      </c>
      <c r="Y78" s="83">
        <v>0.1152</v>
      </c>
      <c r="Z78" s="83">
        <v>4.9356</v>
      </c>
      <c r="AA78" s="83">
        <v>6.3695999999999993</v>
      </c>
      <c r="AB78" s="83">
        <v>2.64E-2</v>
      </c>
      <c r="AC78" s="83">
        <v>8.5199999999999998E-2</v>
      </c>
      <c r="AD78" s="83">
        <v>0</v>
      </c>
      <c r="AE78" s="83">
        <v>0</v>
      </c>
      <c r="AF78" s="83">
        <v>0</v>
      </c>
      <c r="AG78" s="84">
        <v>0</v>
      </c>
      <c r="AH78" s="85">
        <v>1163.0339999999999</v>
      </c>
      <c r="AI78" s="86">
        <v>0</v>
      </c>
      <c r="AJ78" s="86">
        <v>0</v>
      </c>
      <c r="AK78" s="86">
        <v>0</v>
      </c>
      <c r="AL78" s="87">
        <v>0</v>
      </c>
      <c r="AM78" s="88">
        <v>0</v>
      </c>
      <c r="BA78"/>
      <c r="BB78" s="148"/>
      <c r="BC78" s="148"/>
      <c r="BD78"/>
      <c r="BE78"/>
      <c r="BF78"/>
    </row>
    <row r="79" spans="1:58" ht="14.4" hidden="1" outlineLevel="1" thickBot="1">
      <c r="A79" s="146">
        <v>0</v>
      </c>
      <c r="B79" s="147">
        <v>1139</v>
      </c>
      <c r="C79" s="93" t="s">
        <v>166</v>
      </c>
      <c r="D79" s="105" t="s">
        <v>167</v>
      </c>
      <c r="E79" s="95">
        <v>2024</v>
      </c>
      <c r="F79" s="96">
        <v>0</v>
      </c>
      <c r="G79" s="97">
        <v>0</v>
      </c>
      <c r="H79" s="97">
        <v>0.44639999999999996</v>
      </c>
      <c r="I79" s="97">
        <v>0</v>
      </c>
      <c r="J79" s="97">
        <v>0</v>
      </c>
      <c r="K79" s="97">
        <v>0</v>
      </c>
      <c r="L79" s="97">
        <v>0</v>
      </c>
      <c r="M79" s="97">
        <v>0</v>
      </c>
      <c r="N79" s="97">
        <v>79.639200000000002</v>
      </c>
      <c r="O79" s="97">
        <v>2.5619999999999998</v>
      </c>
      <c r="P79" s="97">
        <v>0</v>
      </c>
      <c r="Q79" s="97">
        <v>0.65280000000000005</v>
      </c>
      <c r="R79" s="97">
        <v>0</v>
      </c>
      <c r="S79" s="97">
        <v>5.3999999999999999E-2</v>
      </c>
      <c r="T79" s="97">
        <v>0</v>
      </c>
      <c r="U79" s="97">
        <v>0</v>
      </c>
      <c r="V79" s="97">
        <v>0.85560000000000014</v>
      </c>
      <c r="W79" s="97">
        <v>0</v>
      </c>
      <c r="X79" s="97">
        <v>0.50639999999999996</v>
      </c>
      <c r="Y79" s="97">
        <v>0</v>
      </c>
      <c r="Z79" s="97">
        <v>2.2799999999999997E-2</v>
      </c>
      <c r="AA79" s="97">
        <v>0.34199999999999997</v>
      </c>
      <c r="AB79" s="97">
        <v>0.89279999999999982</v>
      </c>
      <c r="AC79" s="97">
        <v>0</v>
      </c>
      <c r="AD79" s="97">
        <v>0.1452</v>
      </c>
      <c r="AE79" s="97">
        <v>0</v>
      </c>
      <c r="AF79" s="97">
        <v>0</v>
      </c>
      <c r="AG79" s="98">
        <v>0</v>
      </c>
      <c r="AH79" s="99">
        <v>86.119199999999992</v>
      </c>
      <c r="AI79" s="100">
        <v>0</v>
      </c>
      <c r="AJ79" s="100">
        <v>0</v>
      </c>
      <c r="AK79" s="100">
        <v>0</v>
      </c>
      <c r="AL79" s="101">
        <v>0</v>
      </c>
      <c r="AM79" s="102">
        <v>-1.4419907712590496E-2</v>
      </c>
      <c r="BA79"/>
      <c r="BB79" s="148"/>
      <c r="BC79" s="148"/>
      <c r="BD79"/>
      <c r="BE79"/>
      <c r="BF79"/>
    </row>
    <row r="80" spans="1:58" ht="14.4" hidden="1" outlineLevel="1" thickBot="1">
      <c r="A80" s="146">
        <v>0</v>
      </c>
      <c r="B80" s="149">
        <v>0</v>
      </c>
      <c r="C80" s="104">
        <v>0</v>
      </c>
      <c r="D80" s="80" t="s">
        <v>167</v>
      </c>
      <c r="E80" s="81">
        <v>2023</v>
      </c>
      <c r="F80" s="82">
        <v>4.0800000000000003E-2</v>
      </c>
      <c r="G80" s="83">
        <v>0.24360000000000001</v>
      </c>
      <c r="H80" s="83">
        <v>0</v>
      </c>
      <c r="I80" s="83">
        <v>0</v>
      </c>
      <c r="J80" s="83">
        <v>0</v>
      </c>
      <c r="K80" s="83">
        <v>0</v>
      </c>
      <c r="L80" s="83">
        <v>0</v>
      </c>
      <c r="M80" s="83">
        <v>0</v>
      </c>
      <c r="N80" s="83">
        <v>76.969200000000001</v>
      </c>
      <c r="O80" s="83">
        <v>1.7519999999999998</v>
      </c>
      <c r="P80" s="83">
        <v>0</v>
      </c>
      <c r="Q80" s="83">
        <v>0</v>
      </c>
      <c r="R80" s="83">
        <v>0</v>
      </c>
      <c r="S80" s="83">
        <v>0.26519999999999999</v>
      </c>
      <c r="T80" s="83">
        <v>3.7631999999999994</v>
      </c>
      <c r="U80" s="83">
        <v>0</v>
      </c>
      <c r="V80" s="83">
        <v>1.4832000000000001</v>
      </c>
      <c r="W80" s="83">
        <v>0</v>
      </c>
      <c r="X80" s="83">
        <v>1.1999999999999999E-3</v>
      </c>
      <c r="Y80" s="83">
        <v>0</v>
      </c>
      <c r="Z80" s="83">
        <v>0</v>
      </c>
      <c r="AA80" s="83">
        <v>1.9127999999999998</v>
      </c>
      <c r="AB80" s="83">
        <v>0.41639999999999999</v>
      </c>
      <c r="AC80" s="83">
        <v>0</v>
      </c>
      <c r="AD80" s="83">
        <v>0.53159999999999996</v>
      </c>
      <c r="AE80" s="83">
        <v>0</v>
      </c>
      <c r="AF80" s="83">
        <v>0</v>
      </c>
      <c r="AG80" s="84">
        <v>0</v>
      </c>
      <c r="AH80" s="85">
        <v>87.379199999999983</v>
      </c>
      <c r="AI80" s="86">
        <v>0</v>
      </c>
      <c r="AJ80" s="86">
        <v>0</v>
      </c>
      <c r="AK80" s="86">
        <v>0</v>
      </c>
      <c r="AL80" s="87">
        <v>0</v>
      </c>
      <c r="AM80" s="88">
        <v>0</v>
      </c>
      <c r="BA80"/>
      <c r="BB80" s="148"/>
      <c r="BC80" s="148"/>
      <c r="BD80"/>
      <c r="BE80"/>
      <c r="BF80"/>
    </row>
    <row r="81" spans="1:58" ht="14.4" hidden="1" outlineLevel="1" thickBot="1">
      <c r="A81" s="146">
        <v>0</v>
      </c>
      <c r="B81" s="147">
        <v>1219</v>
      </c>
      <c r="C81" s="93" t="s">
        <v>168</v>
      </c>
      <c r="D81" s="105" t="s">
        <v>169</v>
      </c>
      <c r="E81" s="95">
        <v>2024</v>
      </c>
      <c r="F81" s="96">
        <v>192.78960000000001</v>
      </c>
      <c r="G81" s="97">
        <v>0</v>
      </c>
      <c r="H81" s="97">
        <v>0.36840000000000001</v>
      </c>
      <c r="I81" s="97">
        <v>357.71159999999998</v>
      </c>
      <c r="J81" s="97">
        <v>261.49080000000004</v>
      </c>
      <c r="K81" s="97">
        <v>0.13679999999999998</v>
      </c>
      <c r="L81" s="97">
        <v>18.327599999999997</v>
      </c>
      <c r="M81" s="97">
        <v>0</v>
      </c>
      <c r="N81" s="97">
        <v>115.64399999999998</v>
      </c>
      <c r="O81" s="97">
        <v>247.83239999999998</v>
      </c>
      <c r="P81" s="97">
        <v>8.9459999999999997</v>
      </c>
      <c r="Q81" s="97">
        <v>1284.3696</v>
      </c>
      <c r="R81" s="97">
        <v>0</v>
      </c>
      <c r="S81" s="97">
        <v>0</v>
      </c>
      <c r="T81" s="97">
        <v>16.643999999999998</v>
      </c>
      <c r="U81" s="97">
        <v>0.25319999999999998</v>
      </c>
      <c r="V81" s="97">
        <v>38.141999999999996</v>
      </c>
      <c r="W81" s="97">
        <v>0</v>
      </c>
      <c r="X81" s="97">
        <v>2002.7496000000001</v>
      </c>
      <c r="Y81" s="97">
        <v>11.635199999999998</v>
      </c>
      <c r="Z81" s="97">
        <v>561.28679999999997</v>
      </c>
      <c r="AA81" s="97">
        <v>48.911999999999999</v>
      </c>
      <c r="AB81" s="97">
        <v>2.4335999999999998</v>
      </c>
      <c r="AC81" s="97">
        <v>4.6104000000000003</v>
      </c>
      <c r="AD81" s="97">
        <v>1.0811999999999999</v>
      </c>
      <c r="AE81" s="97">
        <v>0</v>
      </c>
      <c r="AF81" s="97">
        <v>0.57599999999999996</v>
      </c>
      <c r="AG81" s="98">
        <v>0</v>
      </c>
      <c r="AH81" s="99">
        <v>5175.9407999999994</v>
      </c>
      <c r="AI81" s="100">
        <v>0</v>
      </c>
      <c r="AJ81" s="100">
        <v>0</v>
      </c>
      <c r="AK81" s="100">
        <v>0</v>
      </c>
      <c r="AL81" s="101">
        <v>0</v>
      </c>
      <c r="AM81" s="102">
        <v>0.1231056813740512</v>
      </c>
      <c r="BA81"/>
      <c r="BB81" s="148"/>
      <c r="BC81" s="148"/>
      <c r="BD81"/>
      <c r="BE81"/>
      <c r="BF81"/>
    </row>
    <row r="82" spans="1:58" ht="14.4" hidden="1" outlineLevel="1" thickBot="1">
      <c r="A82" s="146">
        <v>0</v>
      </c>
      <c r="B82" s="149">
        <v>0</v>
      </c>
      <c r="C82" s="104">
        <v>0</v>
      </c>
      <c r="D82" s="80" t="s">
        <v>169</v>
      </c>
      <c r="E82" s="81">
        <v>2023</v>
      </c>
      <c r="F82" s="82">
        <v>224.24279999999999</v>
      </c>
      <c r="G82" s="83">
        <v>3.9599999999999996E-2</v>
      </c>
      <c r="H82" s="83">
        <v>0.42359999999999998</v>
      </c>
      <c r="I82" s="83">
        <v>338.96039999999999</v>
      </c>
      <c r="J82" s="83">
        <v>274.99560000000002</v>
      </c>
      <c r="K82" s="83">
        <v>0.3372</v>
      </c>
      <c r="L82" s="83">
        <v>7.6715999999999998</v>
      </c>
      <c r="M82" s="83">
        <v>0</v>
      </c>
      <c r="N82" s="83">
        <v>93.938400000000001</v>
      </c>
      <c r="O82" s="83">
        <v>138.11159999999998</v>
      </c>
      <c r="P82" s="83">
        <v>25.391999999999996</v>
      </c>
      <c r="Q82" s="83">
        <v>1298.4504000000002</v>
      </c>
      <c r="R82" s="83">
        <v>0</v>
      </c>
      <c r="S82" s="83">
        <v>0.2472</v>
      </c>
      <c r="T82" s="83">
        <v>16.250399999999999</v>
      </c>
      <c r="U82" s="83">
        <v>0.312</v>
      </c>
      <c r="V82" s="83">
        <v>32.455199999999998</v>
      </c>
      <c r="W82" s="83">
        <v>0</v>
      </c>
      <c r="X82" s="83">
        <v>1935.8507999999999</v>
      </c>
      <c r="Y82" s="83">
        <v>10.3788</v>
      </c>
      <c r="Z82" s="83">
        <v>109.34399999999999</v>
      </c>
      <c r="AA82" s="83">
        <v>51.553200000000004</v>
      </c>
      <c r="AB82" s="83">
        <v>2.6436000000000002</v>
      </c>
      <c r="AC82" s="83">
        <v>7.0727999999999991</v>
      </c>
      <c r="AD82" s="83">
        <v>1.1999999999999999E-2</v>
      </c>
      <c r="AE82" s="83">
        <v>0</v>
      </c>
      <c r="AF82" s="83">
        <v>39.913199999999996</v>
      </c>
      <c r="AG82" s="84">
        <v>0</v>
      </c>
      <c r="AH82" s="85">
        <v>4608.5964000000004</v>
      </c>
      <c r="AI82" s="86">
        <v>0</v>
      </c>
      <c r="AJ82" s="86">
        <v>0</v>
      </c>
      <c r="AK82" s="86">
        <v>0</v>
      </c>
      <c r="AL82" s="87">
        <v>0</v>
      </c>
      <c r="AM82" s="88">
        <v>0</v>
      </c>
      <c r="BA82"/>
      <c r="BB82" s="148"/>
      <c r="BC82" s="148"/>
      <c r="BD82"/>
      <c r="BE82"/>
      <c r="BF82"/>
    </row>
    <row r="83" spans="1:58" ht="14.4" hidden="1" outlineLevel="1" thickBot="1">
      <c r="A83" s="146">
        <v>0</v>
      </c>
      <c r="B83" s="147">
        <v>1960</v>
      </c>
      <c r="C83" s="93" t="s">
        <v>170</v>
      </c>
      <c r="D83" s="105" t="s">
        <v>171</v>
      </c>
      <c r="E83" s="95">
        <v>2024</v>
      </c>
      <c r="F83" s="96">
        <v>0</v>
      </c>
      <c r="G83" s="97">
        <v>7.1999999999999998E-3</v>
      </c>
      <c r="H83" s="97">
        <v>0.50279999999999991</v>
      </c>
      <c r="I83" s="97">
        <v>0.22799999999999998</v>
      </c>
      <c r="J83" s="97">
        <v>0.1656</v>
      </c>
      <c r="K83" s="97">
        <v>0</v>
      </c>
      <c r="L83" s="97">
        <v>4.7999999999999996E-3</v>
      </c>
      <c r="M83" s="97">
        <v>0</v>
      </c>
      <c r="N83" s="97">
        <v>1.5204000000000002</v>
      </c>
      <c r="O83" s="97">
        <v>6.2075999999999993</v>
      </c>
      <c r="P83" s="97">
        <v>0</v>
      </c>
      <c r="Q83" s="97">
        <v>55.785600000000002</v>
      </c>
      <c r="R83" s="97">
        <v>0</v>
      </c>
      <c r="S83" s="97">
        <v>0</v>
      </c>
      <c r="T83" s="97">
        <v>0.34800000000000003</v>
      </c>
      <c r="U83" s="97">
        <v>0</v>
      </c>
      <c r="V83" s="97">
        <v>6.9443999999999999</v>
      </c>
      <c r="W83" s="97">
        <v>0</v>
      </c>
      <c r="X83" s="97">
        <v>95.983199999999997</v>
      </c>
      <c r="Y83" s="97">
        <v>0.7427999999999999</v>
      </c>
      <c r="Z83" s="97">
        <v>0</v>
      </c>
      <c r="AA83" s="97">
        <v>0.57119999999999993</v>
      </c>
      <c r="AB83" s="97">
        <v>0.25919999999999999</v>
      </c>
      <c r="AC83" s="97">
        <v>0</v>
      </c>
      <c r="AD83" s="97">
        <v>0</v>
      </c>
      <c r="AE83" s="97">
        <v>0</v>
      </c>
      <c r="AF83" s="97">
        <v>0.84</v>
      </c>
      <c r="AG83" s="98">
        <v>0</v>
      </c>
      <c r="AH83" s="99">
        <v>170.11079999999998</v>
      </c>
      <c r="AI83" s="100">
        <v>0</v>
      </c>
      <c r="AJ83" s="100">
        <v>0</v>
      </c>
      <c r="AK83" s="100">
        <v>0</v>
      </c>
      <c r="AL83" s="101">
        <v>0</v>
      </c>
      <c r="AM83" s="102">
        <v>-0.34204211591391143</v>
      </c>
      <c r="BA83"/>
      <c r="BB83" s="148"/>
      <c r="BC83" s="148"/>
      <c r="BD83"/>
      <c r="BE83"/>
      <c r="BF83"/>
    </row>
    <row r="84" spans="1:58" ht="14.4" hidden="1" outlineLevel="1" thickBot="1">
      <c r="A84" s="146">
        <v>0</v>
      </c>
      <c r="B84" s="149">
        <v>0</v>
      </c>
      <c r="C84" s="104">
        <v>0</v>
      </c>
      <c r="D84" s="80" t="s">
        <v>171</v>
      </c>
      <c r="E84" s="81">
        <v>2023</v>
      </c>
      <c r="F84" s="82">
        <v>0</v>
      </c>
      <c r="G84" s="83">
        <v>0</v>
      </c>
      <c r="H84" s="83">
        <v>4.9199999999999994E-2</v>
      </c>
      <c r="I84" s="83">
        <v>74.681999999999988</v>
      </c>
      <c r="J84" s="83">
        <v>9.1319999999999997</v>
      </c>
      <c r="K84" s="83">
        <v>0</v>
      </c>
      <c r="L84" s="83">
        <v>7.5311999999999992</v>
      </c>
      <c r="M84" s="83">
        <v>0</v>
      </c>
      <c r="N84" s="83">
        <v>0.19799999999999998</v>
      </c>
      <c r="O84" s="83">
        <v>4.7387999999999995</v>
      </c>
      <c r="P84" s="83">
        <v>4.4004000000000003</v>
      </c>
      <c r="Q84" s="83">
        <v>37.647599999999997</v>
      </c>
      <c r="R84" s="83">
        <v>0</v>
      </c>
      <c r="S84" s="83">
        <v>0</v>
      </c>
      <c r="T84" s="83">
        <v>0.33360000000000001</v>
      </c>
      <c r="U84" s="83">
        <v>0</v>
      </c>
      <c r="V84" s="83">
        <v>2.5284</v>
      </c>
      <c r="W84" s="83">
        <v>0</v>
      </c>
      <c r="X84" s="83">
        <v>115.35839999999999</v>
      </c>
      <c r="Y84" s="83">
        <v>5.3999999999999992E-2</v>
      </c>
      <c r="Z84" s="83">
        <v>0</v>
      </c>
      <c r="AA84" s="83">
        <v>0.59279999999999999</v>
      </c>
      <c r="AB84" s="83">
        <v>1.2971999999999999</v>
      </c>
      <c r="AC84" s="83">
        <v>0</v>
      </c>
      <c r="AD84" s="83">
        <v>0</v>
      </c>
      <c r="AE84" s="83">
        <v>0</v>
      </c>
      <c r="AF84" s="83">
        <v>0</v>
      </c>
      <c r="AG84" s="84">
        <v>0</v>
      </c>
      <c r="AH84" s="85">
        <v>258.54359999999991</v>
      </c>
      <c r="AI84" s="86">
        <v>0</v>
      </c>
      <c r="AJ84" s="86">
        <v>0</v>
      </c>
      <c r="AK84" s="86">
        <v>0</v>
      </c>
      <c r="AL84" s="87">
        <v>0</v>
      </c>
      <c r="AM84" s="88">
        <v>0</v>
      </c>
      <c r="BA84"/>
      <c r="BB84" s="148"/>
      <c r="BC84" s="148"/>
      <c r="BD84"/>
      <c r="BE84"/>
      <c r="BF84"/>
    </row>
    <row r="85" spans="1:58" ht="14.4" hidden="1" outlineLevel="1" thickBot="1">
      <c r="A85" s="146">
        <v>0</v>
      </c>
      <c r="B85" s="147">
        <v>1970</v>
      </c>
      <c r="C85" s="93" t="s">
        <v>172</v>
      </c>
      <c r="D85" s="105" t="s">
        <v>173</v>
      </c>
      <c r="E85" s="95">
        <v>2024</v>
      </c>
      <c r="F85" s="96">
        <v>0.15959999999999999</v>
      </c>
      <c r="G85" s="97">
        <v>0</v>
      </c>
      <c r="H85" s="97">
        <v>0</v>
      </c>
      <c r="I85" s="97">
        <v>51.347999999999999</v>
      </c>
      <c r="J85" s="97">
        <v>1.5264000000000002</v>
      </c>
      <c r="K85" s="97">
        <v>4.9199999999999994E-2</v>
      </c>
      <c r="L85" s="97">
        <v>1.5599999999999999E-2</v>
      </c>
      <c r="M85" s="97">
        <v>0</v>
      </c>
      <c r="N85" s="97">
        <v>2.1839999999999997</v>
      </c>
      <c r="O85" s="97">
        <v>28.6068</v>
      </c>
      <c r="P85" s="97">
        <v>7.8E-2</v>
      </c>
      <c r="Q85" s="97">
        <v>0.25679999999999997</v>
      </c>
      <c r="R85" s="97">
        <v>0</v>
      </c>
      <c r="S85" s="97">
        <v>0</v>
      </c>
      <c r="T85" s="97">
        <v>11.2356</v>
      </c>
      <c r="U85" s="97">
        <v>0</v>
      </c>
      <c r="V85" s="97">
        <v>3.1415999999999999</v>
      </c>
      <c r="W85" s="97">
        <v>0</v>
      </c>
      <c r="X85" s="97">
        <v>4798.5731999999998</v>
      </c>
      <c r="Y85" s="97">
        <v>0</v>
      </c>
      <c r="Z85" s="97">
        <v>0.69479999999999997</v>
      </c>
      <c r="AA85" s="97">
        <v>0.13439999999999999</v>
      </c>
      <c r="AB85" s="97">
        <v>0.1452</v>
      </c>
      <c r="AC85" s="97">
        <v>0</v>
      </c>
      <c r="AD85" s="97">
        <v>0</v>
      </c>
      <c r="AE85" s="97">
        <v>0</v>
      </c>
      <c r="AF85" s="97">
        <v>0</v>
      </c>
      <c r="AG85" s="98">
        <v>0</v>
      </c>
      <c r="AH85" s="99">
        <v>4898.1491999999998</v>
      </c>
      <c r="AI85" s="100">
        <v>0</v>
      </c>
      <c r="AJ85" s="100">
        <v>0</v>
      </c>
      <c r="AK85" s="100">
        <v>0</v>
      </c>
      <c r="AL85" s="101">
        <v>0</v>
      </c>
      <c r="AM85" s="102">
        <v>-0.17445480282778869</v>
      </c>
      <c r="BA85"/>
      <c r="BB85" s="148"/>
      <c r="BC85" s="148"/>
      <c r="BD85"/>
      <c r="BE85"/>
      <c r="BF85"/>
    </row>
    <row r="86" spans="1:58" ht="14.4" hidden="1" outlineLevel="1" thickBot="1">
      <c r="A86" s="146">
        <v>0</v>
      </c>
      <c r="B86" s="149">
        <v>0</v>
      </c>
      <c r="C86" s="104">
        <v>0</v>
      </c>
      <c r="D86" s="80" t="s">
        <v>173</v>
      </c>
      <c r="E86" s="81">
        <v>2023</v>
      </c>
      <c r="F86" s="82">
        <v>0.23399999999999999</v>
      </c>
      <c r="G86" s="83">
        <v>0</v>
      </c>
      <c r="H86" s="83">
        <v>0</v>
      </c>
      <c r="I86" s="83">
        <v>39.402000000000001</v>
      </c>
      <c r="J86" s="83">
        <v>5.1264000000000003</v>
      </c>
      <c r="K86" s="83">
        <v>0.10800000000000001</v>
      </c>
      <c r="L86" s="83">
        <v>0.11399999999999999</v>
      </c>
      <c r="M86" s="83">
        <v>0</v>
      </c>
      <c r="N86" s="83">
        <v>2.0087999999999999</v>
      </c>
      <c r="O86" s="83">
        <v>34.517999999999994</v>
      </c>
      <c r="P86" s="83">
        <v>1.998</v>
      </c>
      <c r="Q86" s="83">
        <v>0</v>
      </c>
      <c r="R86" s="83">
        <v>0</v>
      </c>
      <c r="S86" s="83">
        <v>3.8399999999999997E-2</v>
      </c>
      <c r="T86" s="83">
        <v>8.1804000000000006</v>
      </c>
      <c r="U86" s="83">
        <v>0</v>
      </c>
      <c r="V86" s="83">
        <v>2.4431999999999996</v>
      </c>
      <c r="W86" s="83">
        <v>0</v>
      </c>
      <c r="X86" s="83">
        <v>5836.6835999999994</v>
      </c>
      <c r="Y86" s="83">
        <v>3.5999999999999999E-3</v>
      </c>
      <c r="Z86" s="83">
        <v>1.524</v>
      </c>
      <c r="AA86" s="83">
        <v>0.19439999999999999</v>
      </c>
      <c r="AB86" s="83">
        <v>0.65279999999999994</v>
      </c>
      <c r="AC86" s="83">
        <v>0</v>
      </c>
      <c r="AD86" s="83">
        <v>0</v>
      </c>
      <c r="AE86" s="83">
        <v>0</v>
      </c>
      <c r="AF86" s="83">
        <v>0</v>
      </c>
      <c r="AG86" s="84">
        <v>0</v>
      </c>
      <c r="AH86" s="85">
        <v>5933.2295999999997</v>
      </c>
      <c r="AI86" s="86">
        <v>0</v>
      </c>
      <c r="AJ86" s="86">
        <v>0</v>
      </c>
      <c r="AK86" s="86">
        <v>0</v>
      </c>
      <c r="AL86" s="87">
        <v>0</v>
      </c>
      <c r="AM86" s="88">
        <v>0</v>
      </c>
      <c r="BA86"/>
      <c r="BB86" s="148"/>
      <c r="BC86" s="148"/>
      <c r="BD86"/>
      <c r="BE86"/>
      <c r="BF86"/>
    </row>
    <row r="87" spans="1:58" ht="14.4" hidden="1" outlineLevel="1" thickBot="1">
      <c r="A87" s="146">
        <v>0</v>
      </c>
      <c r="B87" s="147">
        <v>1981</v>
      </c>
      <c r="C87" s="93" t="s">
        <v>174</v>
      </c>
      <c r="D87" s="105" t="s">
        <v>175</v>
      </c>
      <c r="E87" s="95">
        <v>2024</v>
      </c>
      <c r="F87" s="96">
        <v>378.25710000000004</v>
      </c>
      <c r="G87" s="97">
        <v>3.1524999999999999</v>
      </c>
      <c r="H87" s="97">
        <v>2.0760999999999998</v>
      </c>
      <c r="I87" s="97">
        <v>307.14319999999998</v>
      </c>
      <c r="J87" s="97">
        <v>404.05040000000002</v>
      </c>
      <c r="K87" s="97">
        <v>0</v>
      </c>
      <c r="L87" s="97">
        <v>58.929000000000002</v>
      </c>
      <c r="M87" s="97">
        <v>0</v>
      </c>
      <c r="N87" s="97">
        <v>5776.9880999999996</v>
      </c>
      <c r="O87" s="97">
        <v>112.7711</v>
      </c>
      <c r="P87" s="97">
        <v>52.224900000000005</v>
      </c>
      <c r="Q87" s="97">
        <v>10455.698499999999</v>
      </c>
      <c r="R87" s="97">
        <v>0</v>
      </c>
      <c r="S87" s="97">
        <v>0</v>
      </c>
      <c r="T87" s="97">
        <v>85.342399999999998</v>
      </c>
      <c r="U87" s="97">
        <v>0.38870000000000005</v>
      </c>
      <c r="V87" s="97">
        <v>15.016300000000001</v>
      </c>
      <c r="W87" s="97">
        <v>0</v>
      </c>
      <c r="X87" s="97">
        <v>486.40539999999999</v>
      </c>
      <c r="Y87" s="97">
        <v>146.72580000000002</v>
      </c>
      <c r="Z87" s="97">
        <v>74.828000000000003</v>
      </c>
      <c r="AA87" s="97">
        <v>54.324399999999997</v>
      </c>
      <c r="AB87" s="97">
        <v>9.4458000000000002</v>
      </c>
      <c r="AC87" s="97">
        <v>170.28309999999999</v>
      </c>
      <c r="AD87" s="97">
        <v>2.47E-2</v>
      </c>
      <c r="AE87" s="97">
        <v>5.2000000000000006E-3</v>
      </c>
      <c r="AF87" s="97">
        <v>22.227399999999999</v>
      </c>
      <c r="AG87" s="98">
        <v>0</v>
      </c>
      <c r="AH87" s="99">
        <v>18616.308100000006</v>
      </c>
      <c r="AI87" s="100">
        <v>0</v>
      </c>
      <c r="AJ87" s="100">
        <v>0</v>
      </c>
      <c r="AK87" s="100">
        <v>0</v>
      </c>
      <c r="AL87" s="101">
        <v>0</v>
      </c>
      <c r="AM87" s="102">
        <v>5.6986030595991943E-2</v>
      </c>
      <c r="BA87"/>
      <c r="BB87" s="148"/>
      <c r="BC87" s="148"/>
      <c r="BD87"/>
      <c r="BE87"/>
      <c r="BF87"/>
    </row>
    <row r="88" spans="1:58" ht="14.4" hidden="1" outlineLevel="1" thickBot="1">
      <c r="A88" s="146">
        <v>0</v>
      </c>
      <c r="B88" s="149">
        <v>0</v>
      </c>
      <c r="C88" s="104">
        <v>0</v>
      </c>
      <c r="D88" s="80" t="s">
        <v>175</v>
      </c>
      <c r="E88" s="81">
        <v>2023</v>
      </c>
      <c r="F88" s="82">
        <v>326.18430000000001</v>
      </c>
      <c r="G88" s="83">
        <v>18.402799999999999</v>
      </c>
      <c r="H88" s="83">
        <v>1.7302999999999997</v>
      </c>
      <c r="I88" s="83">
        <v>150.03170000000003</v>
      </c>
      <c r="J88" s="83">
        <v>386.30279999999999</v>
      </c>
      <c r="K88" s="83">
        <v>0</v>
      </c>
      <c r="L88" s="83">
        <v>207.08089999999999</v>
      </c>
      <c r="M88" s="83">
        <v>0</v>
      </c>
      <c r="N88" s="83">
        <v>5787.1072999999997</v>
      </c>
      <c r="O88" s="83">
        <v>139.36780000000002</v>
      </c>
      <c r="P88" s="83">
        <v>128.04610000000002</v>
      </c>
      <c r="Q88" s="83">
        <v>8867.9850999999999</v>
      </c>
      <c r="R88" s="83">
        <v>0</v>
      </c>
      <c r="S88" s="83">
        <v>0</v>
      </c>
      <c r="T88" s="83">
        <v>19.925100000000004</v>
      </c>
      <c r="U88" s="83">
        <v>0.63439999999999996</v>
      </c>
      <c r="V88" s="83">
        <v>18.902000000000001</v>
      </c>
      <c r="W88" s="83">
        <v>0</v>
      </c>
      <c r="X88" s="83">
        <v>1197.0803000000001</v>
      </c>
      <c r="Y88" s="83">
        <v>75.801700000000011</v>
      </c>
      <c r="Z88" s="83">
        <v>31.647200000000002</v>
      </c>
      <c r="AA88" s="83">
        <v>70.898100000000014</v>
      </c>
      <c r="AB88" s="83">
        <v>5.5068000000000001</v>
      </c>
      <c r="AC88" s="83">
        <v>137.64660000000001</v>
      </c>
      <c r="AD88" s="83">
        <v>0</v>
      </c>
      <c r="AE88" s="83">
        <v>1.3000000000000002E-3</v>
      </c>
      <c r="AF88" s="83">
        <v>42.351399999999998</v>
      </c>
      <c r="AG88" s="84">
        <v>0</v>
      </c>
      <c r="AH88" s="85">
        <v>17612.633999999998</v>
      </c>
      <c r="AI88" s="86">
        <v>0</v>
      </c>
      <c r="AJ88" s="86">
        <v>0</v>
      </c>
      <c r="AK88" s="86">
        <v>0</v>
      </c>
      <c r="AL88" s="87">
        <v>0</v>
      </c>
      <c r="AM88" s="88">
        <v>0</v>
      </c>
      <c r="BA88"/>
      <c r="BB88" s="148"/>
      <c r="BC88" s="148"/>
      <c r="BD88"/>
      <c r="BE88"/>
      <c r="BF88"/>
    </row>
    <row r="89" spans="1:58" ht="14.4" hidden="1" outlineLevel="1" thickBot="1">
      <c r="A89" s="146">
        <v>0</v>
      </c>
      <c r="B89" s="147">
        <v>1989</v>
      </c>
      <c r="C89" s="93" t="s">
        <v>176</v>
      </c>
      <c r="D89" s="105" t="s">
        <v>177</v>
      </c>
      <c r="E89" s="95">
        <v>2024</v>
      </c>
      <c r="F89" s="96">
        <v>0</v>
      </c>
      <c r="G89" s="97">
        <v>0</v>
      </c>
      <c r="H89" s="97">
        <v>0</v>
      </c>
      <c r="I89" s="97">
        <v>0.45</v>
      </c>
      <c r="J89" s="97">
        <v>5.04E-2</v>
      </c>
      <c r="K89" s="97">
        <v>4.4399999999999995E-2</v>
      </c>
      <c r="L89" s="97">
        <v>1.8744000000000001</v>
      </c>
      <c r="M89" s="97">
        <v>0</v>
      </c>
      <c r="N89" s="97">
        <v>94.097999999999999</v>
      </c>
      <c r="O89" s="97">
        <v>9.2495999999999992</v>
      </c>
      <c r="P89" s="97">
        <v>1.5528</v>
      </c>
      <c r="Q89" s="97">
        <v>77.615999999999985</v>
      </c>
      <c r="R89" s="97">
        <v>0</v>
      </c>
      <c r="S89" s="97">
        <v>0</v>
      </c>
      <c r="T89" s="97">
        <v>4.1856</v>
      </c>
      <c r="U89" s="97">
        <v>0</v>
      </c>
      <c r="V89" s="97">
        <v>1.4220000000000002</v>
      </c>
      <c r="W89" s="97">
        <v>0</v>
      </c>
      <c r="X89" s="97">
        <v>0.31679999999999997</v>
      </c>
      <c r="Y89" s="97">
        <v>0.12479999999999999</v>
      </c>
      <c r="Z89" s="97">
        <v>11.890799999999999</v>
      </c>
      <c r="AA89" s="97">
        <v>21.287999999999997</v>
      </c>
      <c r="AB89" s="97">
        <v>18.095999999999997</v>
      </c>
      <c r="AC89" s="97">
        <v>0</v>
      </c>
      <c r="AD89" s="97">
        <v>0.48960000000000004</v>
      </c>
      <c r="AE89" s="97">
        <v>0</v>
      </c>
      <c r="AF89" s="97">
        <v>2.3999999999999998E-3</v>
      </c>
      <c r="AG89" s="98">
        <v>0</v>
      </c>
      <c r="AH89" s="99">
        <v>242.75159999999997</v>
      </c>
      <c r="AI89" s="100">
        <v>0</v>
      </c>
      <c r="AJ89" s="100">
        <v>0</v>
      </c>
      <c r="AK89" s="100">
        <v>0</v>
      </c>
      <c r="AL89" s="101">
        <v>0</v>
      </c>
      <c r="AM89" s="102">
        <v>6.7317737186995297E-2</v>
      </c>
      <c r="BA89"/>
      <c r="BB89" s="148"/>
      <c r="BC89" s="148"/>
      <c r="BD89"/>
      <c r="BE89"/>
      <c r="BF89"/>
    </row>
    <row r="90" spans="1:58" ht="14.4" hidden="1" outlineLevel="1" thickBot="1">
      <c r="A90" s="146">
        <v>0</v>
      </c>
      <c r="B90" s="150">
        <v>0</v>
      </c>
      <c r="C90" s="121">
        <v>0</v>
      </c>
      <c r="D90" s="80" t="s">
        <v>177</v>
      </c>
      <c r="E90" s="122">
        <v>2023</v>
      </c>
      <c r="F90" s="123">
        <v>1.1999999999999999E-3</v>
      </c>
      <c r="G90" s="124">
        <v>0</v>
      </c>
      <c r="H90" s="124">
        <v>0</v>
      </c>
      <c r="I90" s="124">
        <v>0</v>
      </c>
      <c r="J90" s="124">
        <v>0.09</v>
      </c>
      <c r="K90" s="124">
        <v>8.0399999999999999E-2</v>
      </c>
      <c r="L90" s="124">
        <v>0.87839999999999985</v>
      </c>
      <c r="M90" s="124">
        <v>0</v>
      </c>
      <c r="N90" s="124">
        <v>76.880400000000009</v>
      </c>
      <c r="O90" s="124">
        <v>4.6895999999999995</v>
      </c>
      <c r="P90" s="124">
        <v>3.3515999999999999</v>
      </c>
      <c r="Q90" s="124">
        <v>61.918799999999997</v>
      </c>
      <c r="R90" s="124">
        <v>0</v>
      </c>
      <c r="S90" s="124">
        <v>0.43079999999999996</v>
      </c>
      <c r="T90" s="124">
        <v>10.010399999999999</v>
      </c>
      <c r="U90" s="124">
        <v>0</v>
      </c>
      <c r="V90" s="124">
        <v>2.3460000000000001</v>
      </c>
      <c r="W90" s="124">
        <v>0</v>
      </c>
      <c r="X90" s="124">
        <v>0.25079999999999997</v>
      </c>
      <c r="Y90" s="124">
        <v>0.39479999999999998</v>
      </c>
      <c r="Z90" s="124">
        <v>32.782800000000002</v>
      </c>
      <c r="AA90" s="124">
        <v>17.965199999999999</v>
      </c>
      <c r="AB90" s="124">
        <v>14.8644</v>
      </c>
      <c r="AC90" s="124">
        <v>0.50519999999999998</v>
      </c>
      <c r="AD90" s="124">
        <v>0</v>
      </c>
      <c r="AE90" s="124">
        <v>0</v>
      </c>
      <c r="AF90" s="124">
        <v>0</v>
      </c>
      <c r="AG90" s="125">
        <v>0</v>
      </c>
      <c r="AH90" s="126">
        <v>227.44080000000002</v>
      </c>
      <c r="AI90" s="127">
        <v>0</v>
      </c>
      <c r="AJ90" s="127">
        <v>0</v>
      </c>
      <c r="AK90" s="127">
        <v>0</v>
      </c>
      <c r="AL90" s="128">
        <v>0</v>
      </c>
      <c r="AM90" s="129">
        <v>0</v>
      </c>
      <c r="BA90"/>
      <c r="BB90" s="148"/>
      <c r="BC90" s="148"/>
      <c r="BD90"/>
      <c r="BE90"/>
      <c r="BF90"/>
    </row>
    <row r="91" spans="1:58" s="161" customFormat="1" ht="14.4" collapsed="1" thickTop="1">
      <c r="A91" s="151">
        <v>0</v>
      </c>
      <c r="B91" s="682" t="s">
        <v>178</v>
      </c>
      <c r="C91" s="682"/>
      <c r="D91" s="152">
        <v>0</v>
      </c>
      <c r="E91" s="153">
        <v>2024</v>
      </c>
      <c r="F91" s="154">
        <v>22877.948800000002</v>
      </c>
      <c r="G91" s="155">
        <v>262.16460000000001</v>
      </c>
      <c r="H91" s="155">
        <v>4.4856999999999996</v>
      </c>
      <c r="I91" s="155">
        <v>144300.27369999999</v>
      </c>
      <c r="J91" s="155">
        <v>79063.6685</v>
      </c>
      <c r="K91" s="155">
        <v>55.980300000000007</v>
      </c>
      <c r="L91" s="155">
        <v>48983.493999999999</v>
      </c>
      <c r="M91" s="155">
        <v>1204.59322</v>
      </c>
      <c r="N91" s="155">
        <v>271798.94270000001</v>
      </c>
      <c r="O91" s="155">
        <v>45467.407200000009</v>
      </c>
      <c r="P91" s="155">
        <v>2445.2791800000005</v>
      </c>
      <c r="Q91" s="155">
        <v>14287.615499999998</v>
      </c>
      <c r="R91" s="155">
        <v>14.902000000000001</v>
      </c>
      <c r="S91" s="155">
        <v>5.3999999999999999E-2</v>
      </c>
      <c r="T91" s="155">
        <v>288.0213</v>
      </c>
      <c r="U91" s="155">
        <v>1.0531000000000001</v>
      </c>
      <c r="V91" s="155">
        <v>7958.9361600000002</v>
      </c>
      <c r="W91" s="155">
        <v>0</v>
      </c>
      <c r="X91" s="155">
        <v>126519.98790000002</v>
      </c>
      <c r="Y91" s="155">
        <v>14685.441400000002</v>
      </c>
      <c r="Z91" s="155">
        <v>28557.486000000001</v>
      </c>
      <c r="AA91" s="155">
        <v>2352.7999</v>
      </c>
      <c r="AB91" s="155">
        <v>110.7758</v>
      </c>
      <c r="AC91" s="155">
        <v>1007.2471</v>
      </c>
      <c r="AD91" s="155">
        <v>3.8028000000000004</v>
      </c>
      <c r="AE91" s="155">
        <v>6069.8001999999997</v>
      </c>
      <c r="AF91" s="155">
        <v>1492.7518999999998</v>
      </c>
      <c r="AG91" s="156">
        <v>0</v>
      </c>
      <c r="AH91" s="157">
        <v>819814.9129600001</v>
      </c>
      <c r="AI91" s="158">
        <v>0</v>
      </c>
      <c r="AJ91" s="158">
        <v>0</v>
      </c>
      <c r="AK91" s="158">
        <v>0</v>
      </c>
      <c r="AL91" s="159">
        <v>0</v>
      </c>
      <c r="AM91" s="160">
        <v>-9.7103840249700868E-2</v>
      </c>
      <c r="BB91" s="162"/>
      <c r="BC91" s="162"/>
    </row>
    <row r="92" spans="1:58" s="161" customFormat="1" ht="14.4" thickBot="1">
      <c r="A92" s="163">
        <v>0</v>
      </c>
      <c r="B92" s="683"/>
      <c r="C92" s="683"/>
      <c r="D92" s="164">
        <v>0</v>
      </c>
      <c r="E92" s="165">
        <v>2023</v>
      </c>
      <c r="F92" s="166">
        <v>21440.914500000003</v>
      </c>
      <c r="G92" s="167">
        <v>104.90350000000001</v>
      </c>
      <c r="H92" s="167">
        <v>2.9122999999999997</v>
      </c>
      <c r="I92" s="167">
        <v>170948.25293999998</v>
      </c>
      <c r="J92" s="167">
        <v>65229.866300000009</v>
      </c>
      <c r="K92" s="167">
        <v>85.491099999999989</v>
      </c>
      <c r="L92" s="167">
        <v>48252.394560000001</v>
      </c>
      <c r="M92" s="167">
        <v>896.84893999999997</v>
      </c>
      <c r="N92" s="167">
        <v>321554.91239999997</v>
      </c>
      <c r="O92" s="167">
        <v>42230.456499999993</v>
      </c>
      <c r="P92" s="167">
        <v>4331.4524800000008</v>
      </c>
      <c r="Q92" s="167">
        <v>14485.566499999999</v>
      </c>
      <c r="R92" s="167">
        <v>10.026</v>
      </c>
      <c r="S92" s="167">
        <v>22.2942</v>
      </c>
      <c r="T92" s="167">
        <v>124.739</v>
      </c>
      <c r="U92" s="167">
        <v>2.1631999999999998</v>
      </c>
      <c r="V92" s="167">
        <v>5269.2016800000001</v>
      </c>
      <c r="W92" s="167">
        <v>0</v>
      </c>
      <c r="X92" s="167">
        <v>153508.4235</v>
      </c>
      <c r="Y92" s="167">
        <v>13852.2199</v>
      </c>
      <c r="Z92" s="167">
        <v>26254.5638</v>
      </c>
      <c r="AA92" s="167">
        <v>3444.5951999999997</v>
      </c>
      <c r="AB92" s="167">
        <v>152.88579999999999</v>
      </c>
      <c r="AC92" s="167">
        <v>6762.9105</v>
      </c>
      <c r="AD92" s="167">
        <v>6.1516000000000002</v>
      </c>
      <c r="AE92" s="167">
        <v>6319.4953999999998</v>
      </c>
      <c r="AF92" s="167">
        <v>2689.9663999999998</v>
      </c>
      <c r="AG92" s="168">
        <v>0</v>
      </c>
      <c r="AH92" s="169">
        <v>907983.6081999999</v>
      </c>
      <c r="AI92" s="170">
        <v>0</v>
      </c>
      <c r="AJ92" s="170">
        <v>0</v>
      </c>
      <c r="AK92" s="170">
        <v>0</v>
      </c>
      <c r="AL92" s="171">
        <v>0</v>
      </c>
      <c r="AM92" s="172">
        <v>0</v>
      </c>
      <c r="BB92" s="162"/>
      <c r="BC92" s="162"/>
    </row>
    <row r="93" spans="1:58" s="74" customFormat="1" ht="14.4" thickTop="1">
      <c r="A93" s="119" t="s">
        <v>179</v>
      </c>
      <c r="B93" s="684" t="s">
        <v>180</v>
      </c>
      <c r="C93" s="684"/>
      <c r="D93" s="105" t="s">
        <v>181</v>
      </c>
      <c r="E93" s="95">
        <v>2024</v>
      </c>
      <c r="F93" s="96">
        <v>12622.602000000001</v>
      </c>
      <c r="G93" s="97">
        <v>3.1339999999999999</v>
      </c>
      <c r="H93" s="97">
        <v>49.68</v>
      </c>
      <c r="I93" s="97">
        <v>47958.131000000001</v>
      </c>
      <c r="J93" s="97">
        <v>35479.500999999997</v>
      </c>
      <c r="K93" s="97">
        <v>613.54</v>
      </c>
      <c r="L93" s="97">
        <v>9877.2649999999994</v>
      </c>
      <c r="M93" s="97">
        <v>226.12100000000001</v>
      </c>
      <c r="N93" s="97">
        <v>142864.23200000002</v>
      </c>
      <c r="O93" s="97">
        <v>33653.19999999999</v>
      </c>
      <c r="P93" s="97">
        <v>311.98400000000004</v>
      </c>
      <c r="Q93" s="97">
        <v>5900.1159999999991</v>
      </c>
      <c r="R93" s="97">
        <v>170.14</v>
      </c>
      <c r="S93" s="97">
        <v>40.659000000000006</v>
      </c>
      <c r="T93" s="97">
        <v>63.253999999999998</v>
      </c>
      <c r="U93" s="97">
        <v>0</v>
      </c>
      <c r="V93" s="97">
        <v>1143.9839999999999</v>
      </c>
      <c r="W93" s="97">
        <v>0</v>
      </c>
      <c r="X93" s="97">
        <v>91683.07</v>
      </c>
      <c r="Y93" s="97">
        <v>3146.8109999999997</v>
      </c>
      <c r="Z93" s="97">
        <v>17640.034000000003</v>
      </c>
      <c r="AA93" s="97">
        <v>402.34799999999996</v>
      </c>
      <c r="AB93" s="97">
        <v>250.92400000000001</v>
      </c>
      <c r="AC93" s="97">
        <v>8.6359999999999992</v>
      </c>
      <c r="AD93" s="97">
        <v>0</v>
      </c>
      <c r="AE93" s="97">
        <v>3376.2889999999998</v>
      </c>
      <c r="AF93" s="97">
        <v>2661.96</v>
      </c>
      <c r="AG93" s="98">
        <v>0</v>
      </c>
      <c r="AH93" s="99">
        <v>410147.61499999999</v>
      </c>
      <c r="AI93" s="100">
        <v>0</v>
      </c>
      <c r="AJ93" s="100">
        <v>0</v>
      </c>
      <c r="AK93" s="100">
        <v>0</v>
      </c>
      <c r="AL93" s="101">
        <v>0</v>
      </c>
      <c r="AM93" s="102">
        <v>3.0884128417677292E-2</v>
      </c>
      <c r="BB93" s="79"/>
      <c r="BC93" s="79"/>
    </row>
    <row r="94" spans="1:58" s="74" customFormat="1" ht="14.4" thickBot="1">
      <c r="A94" s="119" t="s">
        <v>142</v>
      </c>
      <c r="B94" s="685"/>
      <c r="C94" s="685"/>
      <c r="D94" s="80" t="s">
        <v>181</v>
      </c>
      <c r="E94" s="81">
        <v>2023</v>
      </c>
      <c r="F94" s="82">
        <v>14990.79</v>
      </c>
      <c r="G94" s="83">
        <v>1.3059999999999996</v>
      </c>
      <c r="H94" s="83">
        <v>23.48</v>
      </c>
      <c r="I94" s="83">
        <v>52744.771000000001</v>
      </c>
      <c r="J94" s="83">
        <v>32967.231</v>
      </c>
      <c r="K94" s="83">
        <v>563.14</v>
      </c>
      <c r="L94" s="83">
        <v>9909.3859999999986</v>
      </c>
      <c r="M94" s="83">
        <v>423.83800000000002</v>
      </c>
      <c r="N94" s="83">
        <v>131059.27200000001</v>
      </c>
      <c r="O94" s="83">
        <v>31644.702999999998</v>
      </c>
      <c r="P94" s="83">
        <v>388.15199999999999</v>
      </c>
      <c r="Q94" s="83">
        <v>4656.2809999999999</v>
      </c>
      <c r="R94" s="83">
        <v>306.76800000000003</v>
      </c>
      <c r="S94" s="83">
        <v>0.85799999999999998</v>
      </c>
      <c r="T94" s="83">
        <v>96.85</v>
      </c>
      <c r="U94" s="83">
        <v>0</v>
      </c>
      <c r="V94" s="83">
        <v>1038.7190000000001</v>
      </c>
      <c r="W94" s="83">
        <v>0</v>
      </c>
      <c r="X94" s="83">
        <v>81160.334000000003</v>
      </c>
      <c r="Y94" s="83">
        <v>4082.9150000000004</v>
      </c>
      <c r="Z94" s="83">
        <v>20701.319</v>
      </c>
      <c r="AA94" s="83">
        <v>1303.1199999999999</v>
      </c>
      <c r="AB94" s="83">
        <v>245.173</v>
      </c>
      <c r="AC94" s="83">
        <v>650.31700000000001</v>
      </c>
      <c r="AD94" s="83">
        <v>0</v>
      </c>
      <c r="AE94" s="83">
        <v>4294.2350000000006</v>
      </c>
      <c r="AF94" s="83">
        <v>4607.0960000000005</v>
      </c>
      <c r="AG94" s="84">
        <v>0</v>
      </c>
      <c r="AH94" s="85">
        <v>397860.05399999995</v>
      </c>
      <c r="AI94" s="86">
        <v>0</v>
      </c>
      <c r="AJ94" s="86">
        <v>0</v>
      </c>
      <c r="AK94" s="86">
        <v>0</v>
      </c>
      <c r="AL94" s="87">
        <v>0</v>
      </c>
      <c r="AM94" s="88">
        <v>0</v>
      </c>
      <c r="BB94" s="79"/>
      <c r="BC94" s="79"/>
    </row>
    <row r="95" spans="1:58" s="74" customFormat="1" ht="14.4" hidden="1" outlineLevel="1" thickBot="1">
      <c r="A95" s="91">
        <v>0</v>
      </c>
      <c r="B95" s="92">
        <v>3000</v>
      </c>
      <c r="C95" s="93" t="s">
        <v>182</v>
      </c>
      <c r="D95" s="105" t="s">
        <v>183</v>
      </c>
      <c r="E95" s="95">
        <v>2024</v>
      </c>
      <c r="F95" s="96">
        <v>494.86900000000003</v>
      </c>
      <c r="G95" s="97">
        <v>2.3499999999999996</v>
      </c>
      <c r="H95" s="97">
        <v>0</v>
      </c>
      <c r="I95" s="97">
        <v>14619.152999999998</v>
      </c>
      <c r="J95" s="97">
        <v>117.024</v>
      </c>
      <c r="K95" s="97">
        <v>0</v>
      </c>
      <c r="L95" s="97">
        <v>563.529</v>
      </c>
      <c r="M95" s="97">
        <v>0</v>
      </c>
      <c r="N95" s="97">
        <v>284.57000000000005</v>
      </c>
      <c r="O95" s="97">
        <v>134.45400000000001</v>
      </c>
      <c r="P95" s="97">
        <v>0.59599999999999997</v>
      </c>
      <c r="Q95" s="97">
        <v>0</v>
      </c>
      <c r="R95" s="97">
        <v>0</v>
      </c>
      <c r="S95" s="97">
        <v>0</v>
      </c>
      <c r="T95" s="97">
        <v>0</v>
      </c>
      <c r="U95" s="97">
        <v>0</v>
      </c>
      <c r="V95" s="97">
        <v>0</v>
      </c>
      <c r="W95" s="97">
        <v>0</v>
      </c>
      <c r="X95" s="97">
        <v>364.75199999999995</v>
      </c>
      <c r="Y95" s="97">
        <v>0.52800000000000002</v>
      </c>
      <c r="Z95" s="97">
        <v>2.7</v>
      </c>
      <c r="AA95" s="97">
        <v>0</v>
      </c>
      <c r="AB95" s="97">
        <v>0</v>
      </c>
      <c r="AC95" s="97">
        <v>0</v>
      </c>
      <c r="AD95" s="97">
        <v>0</v>
      </c>
      <c r="AE95" s="97">
        <v>0</v>
      </c>
      <c r="AF95" s="97">
        <v>0</v>
      </c>
      <c r="AG95" s="98">
        <v>0</v>
      </c>
      <c r="AH95" s="99">
        <v>16584.524999999998</v>
      </c>
      <c r="AI95" s="100">
        <v>0</v>
      </c>
      <c r="AJ95" s="100">
        <v>0</v>
      </c>
      <c r="AK95" s="100">
        <v>0</v>
      </c>
      <c r="AL95" s="101">
        <v>0</v>
      </c>
      <c r="AM95" s="102">
        <v>-0.15617683275017047</v>
      </c>
      <c r="BB95" s="79"/>
      <c r="BC95" s="79"/>
    </row>
    <row r="96" spans="1:58" s="74" customFormat="1" ht="14.4" hidden="1" outlineLevel="1" thickBot="1">
      <c r="A96" s="91">
        <v>0</v>
      </c>
      <c r="B96" s="103">
        <v>0</v>
      </c>
      <c r="C96" s="104">
        <v>0</v>
      </c>
      <c r="D96" s="80" t="s">
        <v>183</v>
      </c>
      <c r="E96" s="81">
        <v>2023</v>
      </c>
      <c r="F96" s="82">
        <v>313.21399999999994</v>
      </c>
      <c r="G96" s="83">
        <v>0</v>
      </c>
      <c r="H96" s="83">
        <v>0</v>
      </c>
      <c r="I96" s="83">
        <v>16519.453000000001</v>
      </c>
      <c r="J96" s="83">
        <v>110.629</v>
      </c>
      <c r="K96" s="83">
        <v>0</v>
      </c>
      <c r="L96" s="83">
        <v>960.44400000000007</v>
      </c>
      <c r="M96" s="83">
        <v>0</v>
      </c>
      <c r="N96" s="83">
        <v>585.30899999999997</v>
      </c>
      <c r="O96" s="83">
        <v>113.108</v>
      </c>
      <c r="P96" s="83">
        <v>0.09</v>
      </c>
      <c r="Q96" s="83">
        <v>0</v>
      </c>
      <c r="R96" s="83">
        <v>0</v>
      </c>
      <c r="S96" s="83">
        <v>0</v>
      </c>
      <c r="T96" s="83">
        <v>0</v>
      </c>
      <c r="U96" s="83">
        <v>0</v>
      </c>
      <c r="V96" s="83">
        <v>0</v>
      </c>
      <c r="W96" s="83">
        <v>0</v>
      </c>
      <c r="X96" s="83">
        <v>985.37199999999996</v>
      </c>
      <c r="Y96" s="83">
        <v>5.2970000000000006</v>
      </c>
      <c r="Z96" s="83">
        <v>4.4640000000000004</v>
      </c>
      <c r="AA96" s="83">
        <v>2.1000000000000001E-2</v>
      </c>
      <c r="AB96" s="83">
        <v>2.9000000000000001E-2</v>
      </c>
      <c r="AC96" s="83">
        <v>1.496</v>
      </c>
      <c r="AD96" s="83">
        <v>0</v>
      </c>
      <c r="AE96" s="83">
        <v>0</v>
      </c>
      <c r="AF96" s="83">
        <v>55.103000000000002</v>
      </c>
      <c r="AG96" s="84">
        <v>0</v>
      </c>
      <c r="AH96" s="85">
        <v>19654.028999999999</v>
      </c>
      <c r="AI96" s="86">
        <v>0</v>
      </c>
      <c r="AJ96" s="86">
        <v>0</v>
      </c>
      <c r="AK96" s="86">
        <v>0</v>
      </c>
      <c r="AL96" s="87">
        <v>0</v>
      </c>
      <c r="AM96" s="88">
        <v>0</v>
      </c>
      <c r="BB96" s="79"/>
      <c r="BC96" s="79"/>
    </row>
    <row r="97" spans="1:55" s="74" customFormat="1" ht="14.4" hidden="1" outlineLevel="1" thickBot="1">
      <c r="A97" s="91">
        <v>0</v>
      </c>
      <c r="B97" s="92">
        <v>4100</v>
      </c>
      <c r="C97" s="93" t="s">
        <v>184</v>
      </c>
      <c r="D97" s="105" t="s">
        <v>185</v>
      </c>
      <c r="E97" s="95">
        <v>2024</v>
      </c>
      <c r="F97" s="96">
        <v>173.559</v>
      </c>
      <c r="G97" s="97">
        <v>0.375</v>
      </c>
      <c r="H97" s="97">
        <v>0</v>
      </c>
      <c r="I97" s="97">
        <v>159.45499999999998</v>
      </c>
      <c r="J97" s="97">
        <v>819.55</v>
      </c>
      <c r="K97" s="97">
        <v>0.03</v>
      </c>
      <c r="L97" s="97">
        <v>555.07500000000005</v>
      </c>
      <c r="M97" s="97">
        <v>0</v>
      </c>
      <c r="N97" s="97">
        <v>5184.8599999999997</v>
      </c>
      <c r="O97" s="97">
        <v>102.157</v>
      </c>
      <c r="P97" s="97">
        <v>0</v>
      </c>
      <c r="Q97" s="97">
        <v>22.13</v>
      </c>
      <c r="R97" s="97">
        <v>0</v>
      </c>
      <c r="S97" s="97">
        <v>0</v>
      </c>
      <c r="T97" s="97">
        <v>0</v>
      </c>
      <c r="U97" s="97">
        <v>0</v>
      </c>
      <c r="V97" s="97">
        <v>3.3730000000000002</v>
      </c>
      <c r="W97" s="97">
        <v>0</v>
      </c>
      <c r="X97" s="97">
        <v>2592.9369999999999</v>
      </c>
      <c r="Y97" s="97">
        <v>0</v>
      </c>
      <c r="Z97" s="97">
        <v>492.42400000000004</v>
      </c>
      <c r="AA97" s="97">
        <v>63.058</v>
      </c>
      <c r="AB97" s="97">
        <v>0</v>
      </c>
      <c r="AC97" s="97">
        <v>0</v>
      </c>
      <c r="AD97" s="97">
        <v>0</v>
      </c>
      <c r="AE97" s="97">
        <v>9.1999999999999993</v>
      </c>
      <c r="AF97" s="97">
        <v>141.803</v>
      </c>
      <c r="AG97" s="98">
        <v>0</v>
      </c>
      <c r="AH97" s="99">
        <v>10319.986000000003</v>
      </c>
      <c r="AI97" s="100">
        <v>0</v>
      </c>
      <c r="AJ97" s="100">
        <v>0</v>
      </c>
      <c r="AK97" s="100">
        <v>0</v>
      </c>
      <c r="AL97" s="101">
        <v>0</v>
      </c>
      <c r="AM97" s="102">
        <v>8.3660715870180313E-2</v>
      </c>
      <c r="BB97" s="79"/>
      <c r="BC97" s="79"/>
    </row>
    <row r="98" spans="1:55" s="74" customFormat="1" ht="14.4" hidden="1" outlineLevel="1" thickBot="1">
      <c r="A98" s="91">
        <v>0</v>
      </c>
      <c r="B98" s="103">
        <v>0</v>
      </c>
      <c r="C98" s="104">
        <v>0</v>
      </c>
      <c r="D98" s="80" t="s">
        <v>185</v>
      </c>
      <c r="E98" s="81">
        <v>2023</v>
      </c>
      <c r="F98" s="82">
        <v>986.28899999999999</v>
      </c>
      <c r="G98" s="83">
        <v>0.24299999999999997</v>
      </c>
      <c r="H98" s="83">
        <v>0</v>
      </c>
      <c r="I98" s="83">
        <v>278.24</v>
      </c>
      <c r="J98" s="83">
        <v>203.56700000000001</v>
      </c>
      <c r="K98" s="83">
        <v>0</v>
      </c>
      <c r="L98" s="83">
        <v>929.70500000000004</v>
      </c>
      <c r="M98" s="83">
        <v>0</v>
      </c>
      <c r="N98" s="83">
        <v>3492.181</v>
      </c>
      <c r="O98" s="83">
        <v>26.542999999999999</v>
      </c>
      <c r="P98" s="83">
        <v>0</v>
      </c>
      <c r="Q98" s="83">
        <v>0</v>
      </c>
      <c r="R98" s="83">
        <v>0</v>
      </c>
      <c r="S98" s="83">
        <v>0</v>
      </c>
      <c r="T98" s="83">
        <v>0</v>
      </c>
      <c r="U98" s="83">
        <v>0</v>
      </c>
      <c r="V98" s="83">
        <v>40.125</v>
      </c>
      <c r="W98" s="83">
        <v>0</v>
      </c>
      <c r="X98" s="83">
        <v>2623.0209999999997</v>
      </c>
      <c r="Y98" s="83">
        <v>1.3000000000000001E-2</v>
      </c>
      <c r="Z98" s="83">
        <v>725.17899999999997</v>
      </c>
      <c r="AA98" s="83">
        <v>9.3000000000000007</v>
      </c>
      <c r="AB98" s="83">
        <v>0</v>
      </c>
      <c r="AC98" s="83">
        <v>0</v>
      </c>
      <c r="AD98" s="83">
        <v>0</v>
      </c>
      <c r="AE98" s="83">
        <v>20</v>
      </c>
      <c r="AF98" s="83">
        <v>188.85700000000003</v>
      </c>
      <c r="AG98" s="84">
        <v>0</v>
      </c>
      <c r="AH98" s="85">
        <v>9523.2630000000008</v>
      </c>
      <c r="AI98" s="86">
        <v>0</v>
      </c>
      <c r="AJ98" s="86">
        <v>0</v>
      </c>
      <c r="AK98" s="86">
        <v>0</v>
      </c>
      <c r="AL98" s="87">
        <v>0</v>
      </c>
      <c r="AM98" s="88">
        <v>0</v>
      </c>
      <c r="BB98" s="79"/>
      <c r="BC98" s="79"/>
    </row>
    <row r="99" spans="1:55" s="74" customFormat="1" ht="14.4" hidden="1" outlineLevel="1" thickBot="1">
      <c r="A99" s="91">
        <v>0</v>
      </c>
      <c r="B99" s="92">
        <v>4900</v>
      </c>
      <c r="C99" s="93" t="s">
        <v>186</v>
      </c>
      <c r="D99" s="105" t="s">
        <v>187</v>
      </c>
      <c r="E99" s="95">
        <v>2024</v>
      </c>
      <c r="F99" s="96">
        <v>11954.174000000001</v>
      </c>
      <c r="G99" s="97">
        <v>7.9000000000000001E-2</v>
      </c>
      <c r="H99" s="97">
        <v>49.68</v>
      </c>
      <c r="I99" s="97">
        <v>33175.428</v>
      </c>
      <c r="J99" s="97">
        <v>34542.820999999996</v>
      </c>
      <c r="K99" s="97">
        <v>613.51</v>
      </c>
      <c r="L99" s="97">
        <v>8611.0210000000006</v>
      </c>
      <c r="M99" s="97">
        <v>226.12100000000001</v>
      </c>
      <c r="N99" s="97">
        <v>137391.51500000001</v>
      </c>
      <c r="O99" s="97">
        <v>33395.520999999993</v>
      </c>
      <c r="P99" s="97">
        <v>311.38800000000003</v>
      </c>
      <c r="Q99" s="97">
        <v>5877.985999999999</v>
      </c>
      <c r="R99" s="97">
        <v>170.14</v>
      </c>
      <c r="S99" s="97">
        <v>40.659000000000006</v>
      </c>
      <c r="T99" s="97">
        <v>63.247999999999998</v>
      </c>
      <c r="U99" s="97">
        <v>0</v>
      </c>
      <c r="V99" s="97">
        <v>1140.6109999999999</v>
      </c>
      <c r="W99" s="97">
        <v>0</v>
      </c>
      <c r="X99" s="97">
        <v>88725.381000000008</v>
      </c>
      <c r="Y99" s="97">
        <v>3146.2829999999999</v>
      </c>
      <c r="Z99" s="97">
        <v>17144.910000000003</v>
      </c>
      <c r="AA99" s="97">
        <v>339.28999999999996</v>
      </c>
      <c r="AB99" s="97">
        <v>186.43800000000002</v>
      </c>
      <c r="AC99" s="97">
        <v>0</v>
      </c>
      <c r="AD99" s="97">
        <v>0</v>
      </c>
      <c r="AE99" s="97">
        <v>3367.0889999999999</v>
      </c>
      <c r="AF99" s="97">
        <v>2185.9070000000002</v>
      </c>
      <c r="AG99" s="98">
        <v>0</v>
      </c>
      <c r="AH99" s="99">
        <v>382659.2</v>
      </c>
      <c r="AI99" s="100">
        <v>0</v>
      </c>
      <c r="AJ99" s="100">
        <v>0</v>
      </c>
      <c r="AK99" s="100">
        <v>0</v>
      </c>
      <c r="AL99" s="101">
        <v>0</v>
      </c>
      <c r="AM99" s="102">
        <v>3.9817117020066295E-2</v>
      </c>
      <c r="BB99" s="79"/>
      <c r="BC99" s="79"/>
    </row>
    <row r="100" spans="1:55" s="74" customFormat="1" ht="14.4" hidden="1" outlineLevel="1" thickBot="1">
      <c r="A100" s="91">
        <v>0</v>
      </c>
      <c r="B100" s="103">
        <v>0</v>
      </c>
      <c r="C100" s="104">
        <v>0</v>
      </c>
      <c r="D100" s="80" t="s">
        <v>187</v>
      </c>
      <c r="E100" s="81">
        <v>2023</v>
      </c>
      <c r="F100" s="82">
        <v>13691.287</v>
      </c>
      <c r="G100" s="83">
        <v>2E-3</v>
      </c>
      <c r="H100" s="83">
        <v>23.48</v>
      </c>
      <c r="I100" s="83">
        <v>35942.281999999999</v>
      </c>
      <c r="J100" s="83">
        <v>32652.805999999997</v>
      </c>
      <c r="K100" s="83">
        <v>563.14</v>
      </c>
      <c r="L100" s="83">
        <v>7758.4549999999999</v>
      </c>
      <c r="M100" s="83">
        <v>423.83800000000002</v>
      </c>
      <c r="N100" s="83">
        <v>126978.10500000001</v>
      </c>
      <c r="O100" s="83">
        <v>31504.807999999997</v>
      </c>
      <c r="P100" s="83">
        <v>388.06200000000001</v>
      </c>
      <c r="Q100" s="83">
        <v>4656.2809999999999</v>
      </c>
      <c r="R100" s="83">
        <v>306.76800000000003</v>
      </c>
      <c r="S100" s="83">
        <v>0.85799999999999998</v>
      </c>
      <c r="T100" s="83">
        <v>96.85</v>
      </c>
      <c r="U100" s="83">
        <v>0</v>
      </c>
      <c r="V100" s="83">
        <v>998.59400000000005</v>
      </c>
      <c r="W100" s="83">
        <v>0</v>
      </c>
      <c r="X100" s="83">
        <v>77551.941000000006</v>
      </c>
      <c r="Y100" s="83">
        <v>4077.6050000000005</v>
      </c>
      <c r="Z100" s="83">
        <v>19971.483</v>
      </c>
      <c r="AA100" s="83">
        <v>1293.799</v>
      </c>
      <c r="AB100" s="83">
        <v>128.43599999999998</v>
      </c>
      <c r="AC100" s="83">
        <v>641.54100000000005</v>
      </c>
      <c r="AD100" s="83">
        <v>0</v>
      </c>
      <c r="AE100" s="83">
        <v>4274.2350000000006</v>
      </c>
      <c r="AF100" s="83">
        <v>4081.596</v>
      </c>
      <c r="AG100" s="84">
        <v>0</v>
      </c>
      <c r="AH100" s="85">
        <v>368006.25200000004</v>
      </c>
      <c r="AI100" s="86">
        <v>0</v>
      </c>
      <c r="AJ100" s="86">
        <v>0</v>
      </c>
      <c r="AK100" s="86">
        <v>0</v>
      </c>
      <c r="AL100" s="87">
        <v>0</v>
      </c>
      <c r="AM100" s="88">
        <v>0</v>
      </c>
      <c r="BB100" s="79"/>
      <c r="BC100" s="79"/>
    </row>
    <row r="101" spans="1:55" s="74" customFormat="1" ht="14.4" hidden="1" outlineLevel="1" thickBot="1">
      <c r="A101" s="91">
        <v>0</v>
      </c>
      <c r="B101" s="92">
        <v>4920</v>
      </c>
      <c r="C101" s="93" t="s">
        <v>186</v>
      </c>
      <c r="D101" s="105" t="s">
        <v>188</v>
      </c>
      <c r="E101" s="95">
        <v>2024</v>
      </c>
      <c r="F101" s="96">
        <v>0</v>
      </c>
      <c r="G101" s="97">
        <v>0</v>
      </c>
      <c r="H101" s="97">
        <v>0</v>
      </c>
      <c r="I101" s="97">
        <v>0</v>
      </c>
      <c r="J101" s="97">
        <v>0</v>
      </c>
      <c r="K101" s="97">
        <v>0</v>
      </c>
      <c r="L101" s="97">
        <v>0</v>
      </c>
      <c r="M101" s="97">
        <v>0</v>
      </c>
      <c r="N101" s="97">
        <v>0</v>
      </c>
      <c r="O101" s="97">
        <v>0</v>
      </c>
      <c r="P101" s="97">
        <v>0</v>
      </c>
      <c r="Q101" s="97">
        <v>0</v>
      </c>
      <c r="R101" s="97">
        <v>0</v>
      </c>
      <c r="S101" s="97">
        <v>0</v>
      </c>
      <c r="T101" s="97">
        <v>0</v>
      </c>
      <c r="U101" s="97">
        <v>0</v>
      </c>
      <c r="V101" s="97">
        <v>0</v>
      </c>
      <c r="W101" s="97">
        <v>0</v>
      </c>
      <c r="X101" s="97">
        <v>0</v>
      </c>
      <c r="Y101" s="97">
        <v>0</v>
      </c>
      <c r="Z101" s="97">
        <v>0</v>
      </c>
      <c r="AA101" s="97">
        <v>0</v>
      </c>
      <c r="AB101" s="97">
        <v>0</v>
      </c>
      <c r="AC101" s="97">
        <v>0</v>
      </c>
      <c r="AD101" s="97">
        <v>0</v>
      </c>
      <c r="AE101" s="97">
        <v>0</v>
      </c>
      <c r="AF101" s="97">
        <v>0</v>
      </c>
      <c r="AG101" s="98">
        <v>0</v>
      </c>
      <c r="AH101" s="99">
        <v>0</v>
      </c>
      <c r="AI101" s="100">
        <v>0</v>
      </c>
      <c r="AJ101" s="100">
        <v>0</v>
      </c>
      <c r="AK101" s="100">
        <v>0</v>
      </c>
      <c r="AL101" s="101">
        <v>0</v>
      </c>
      <c r="AM101" s="102" t="s">
        <v>163</v>
      </c>
      <c r="BB101" s="79"/>
      <c r="BC101" s="79"/>
    </row>
    <row r="102" spans="1:55" s="74" customFormat="1" ht="14.4" hidden="1" outlineLevel="1" thickBot="1">
      <c r="A102" s="91">
        <v>0</v>
      </c>
      <c r="B102" s="103">
        <v>0</v>
      </c>
      <c r="C102" s="104">
        <v>0</v>
      </c>
      <c r="D102" s="80" t="s">
        <v>188</v>
      </c>
      <c r="E102" s="81">
        <v>2023</v>
      </c>
      <c r="F102" s="82">
        <v>0</v>
      </c>
      <c r="G102" s="83">
        <v>0</v>
      </c>
      <c r="H102" s="83">
        <v>0</v>
      </c>
      <c r="I102" s="83">
        <v>0</v>
      </c>
      <c r="J102" s="83">
        <v>0</v>
      </c>
      <c r="K102" s="83">
        <v>0</v>
      </c>
      <c r="L102" s="83">
        <v>0</v>
      </c>
      <c r="M102" s="83">
        <v>0</v>
      </c>
      <c r="N102" s="83">
        <v>0</v>
      </c>
      <c r="O102" s="83">
        <v>0</v>
      </c>
      <c r="P102" s="83">
        <v>0</v>
      </c>
      <c r="Q102" s="83">
        <v>0</v>
      </c>
      <c r="R102" s="83">
        <v>0</v>
      </c>
      <c r="S102" s="83">
        <v>0</v>
      </c>
      <c r="T102" s="83">
        <v>0</v>
      </c>
      <c r="U102" s="83">
        <v>0</v>
      </c>
      <c r="V102" s="83">
        <v>0</v>
      </c>
      <c r="W102" s="83">
        <v>0</v>
      </c>
      <c r="X102" s="83">
        <v>0</v>
      </c>
      <c r="Y102" s="83">
        <v>0</v>
      </c>
      <c r="Z102" s="83">
        <v>0</v>
      </c>
      <c r="AA102" s="83">
        <v>0</v>
      </c>
      <c r="AB102" s="83">
        <v>0</v>
      </c>
      <c r="AC102" s="83">
        <v>0</v>
      </c>
      <c r="AD102" s="83">
        <v>0</v>
      </c>
      <c r="AE102" s="83">
        <v>0</v>
      </c>
      <c r="AF102" s="83">
        <v>0</v>
      </c>
      <c r="AG102" s="84">
        <v>0</v>
      </c>
      <c r="AH102" s="85">
        <v>0</v>
      </c>
      <c r="AI102" s="86">
        <v>0</v>
      </c>
      <c r="AJ102" s="86">
        <v>0</v>
      </c>
      <c r="AK102" s="86">
        <v>0</v>
      </c>
      <c r="AL102" s="87">
        <v>0</v>
      </c>
      <c r="AM102" s="88">
        <v>0</v>
      </c>
      <c r="BB102" s="79"/>
      <c r="BC102" s="79"/>
    </row>
    <row r="103" spans="1:55" s="74" customFormat="1" ht="14.4" hidden="1" outlineLevel="1" thickBot="1">
      <c r="A103" s="91">
        <v>0</v>
      </c>
      <c r="B103" s="92">
        <v>9941</v>
      </c>
      <c r="C103" s="93" t="s">
        <v>189</v>
      </c>
      <c r="D103" s="105" t="s">
        <v>190</v>
      </c>
      <c r="E103" s="95">
        <v>2024</v>
      </c>
      <c r="F103" s="96">
        <v>0</v>
      </c>
      <c r="G103" s="97">
        <v>0</v>
      </c>
      <c r="H103" s="97">
        <v>0</v>
      </c>
      <c r="I103" s="97">
        <v>0.23299999999999998</v>
      </c>
      <c r="J103" s="97">
        <v>0</v>
      </c>
      <c r="K103" s="97">
        <v>0</v>
      </c>
      <c r="L103" s="97">
        <v>0</v>
      </c>
      <c r="M103" s="97">
        <v>0</v>
      </c>
      <c r="N103" s="97">
        <v>0</v>
      </c>
      <c r="O103" s="97">
        <v>0</v>
      </c>
      <c r="P103" s="97">
        <v>0</v>
      </c>
      <c r="Q103" s="97">
        <v>0</v>
      </c>
      <c r="R103" s="97">
        <v>0</v>
      </c>
      <c r="S103" s="97">
        <v>0</v>
      </c>
      <c r="T103" s="97">
        <v>0</v>
      </c>
      <c r="U103" s="97">
        <v>0</v>
      </c>
      <c r="V103" s="97">
        <v>0</v>
      </c>
      <c r="W103" s="97">
        <v>0</v>
      </c>
      <c r="X103" s="97">
        <v>0</v>
      </c>
      <c r="Y103" s="97">
        <v>0</v>
      </c>
      <c r="Z103" s="97">
        <v>0</v>
      </c>
      <c r="AA103" s="97">
        <v>0</v>
      </c>
      <c r="AB103" s="97">
        <v>0</v>
      </c>
      <c r="AC103" s="97">
        <v>0</v>
      </c>
      <c r="AD103" s="97">
        <v>0</v>
      </c>
      <c r="AE103" s="97">
        <v>0</v>
      </c>
      <c r="AF103" s="97">
        <v>0</v>
      </c>
      <c r="AG103" s="98">
        <v>0</v>
      </c>
      <c r="AH103" s="99">
        <v>0.23299999999999998</v>
      </c>
      <c r="AI103" s="100">
        <v>0</v>
      </c>
      <c r="AJ103" s="100">
        <v>0</v>
      </c>
      <c r="AK103" s="100">
        <v>0</v>
      </c>
      <c r="AL103" s="101">
        <v>0</v>
      </c>
      <c r="AM103" s="102">
        <v>0.79230769230769216</v>
      </c>
      <c r="BB103" s="79"/>
      <c r="BC103" s="79"/>
    </row>
    <row r="104" spans="1:55" s="74" customFormat="1" ht="14.4" hidden="1" outlineLevel="1" thickBot="1">
      <c r="A104" s="91">
        <v>0</v>
      </c>
      <c r="B104" s="103">
        <v>0</v>
      </c>
      <c r="C104" s="104">
        <v>0</v>
      </c>
      <c r="D104" s="80" t="s">
        <v>190</v>
      </c>
      <c r="E104" s="81">
        <v>2023</v>
      </c>
      <c r="F104" s="82">
        <v>0</v>
      </c>
      <c r="G104" s="83">
        <v>0</v>
      </c>
      <c r="H104" s="83">
        <v>0</v>
      </c>
      <c r="I104" s="83">
        <v>0.13</v>
      </c>
      <c r="J104" s="83">
        <v>0</v>
      </c>
      <c r="K104" s="83">
        <v>0</v>
      </c>
      <c r="L104" s="83">
        <v>0</v>
      </c>
      <c r="M104" s="83">
        <v>0</v>
      </c>
      <c r="N104" s="83">
        <v>0</v>
      </c>
      <c r="O104" s="83">
        <v>0</v>
      </c>
      <c r="P104" s="83">
        <v>0</v>
      </c>
      <c r="Q104" s="83">
        <v>0</v>
      </c>
      <c r="R104" s="83">
        <v>0</v>
      </c>
      <c r="S104" s="83">
        <v>0</v>
      </c>
      <c r="T104" s="83">
        <v>0</v>
      </c>
      <c r="U104" s="83">
        <v>0</v>
      </c>
      <c r="V104" s="83">
        <v>0</v>
      </c>
      <c r="W104" s="83">
        <v>0</v>
      </c>
      <c r="X104" s="83">
        <v>0</v>
      </c>
      <c r="Y104" s="83">
        <v>0</v>
      </c>
      <c r="Z104" s="83">
        <v>0</v>
      </c>
      <c r="AA104" s="83">
        <v>0</v>
      </c>
      <c r="AB104" s="83">
        <v>0</v>
      </c>
      <c r="AC104" s="83">
        <v>0</v>
      </c>
      <c r="AD104" s="83">
        <v>0</v>
      </c>
      <c r="AE104" s="83">
        <v>0</v>
      </c>
      <c r="AF104" s="83">
        <v>0</v>
      </c>
      <c r="AG104" s="84">
        <v>0</v>
      </c>
      <c r="AH104" s="85">
        <v>0.13</v>
      </c>
      <c r="AI104" s="86">
        <v>0</v>
      </c>
      <c r="AJ104" s="86">
        <v>0</v>
      </c>
      <c r="AK104" s="86">
        <v>0</v>
      </c>
      <c r="AL104" s="87">
        <v>0</v>
      </c>
      <c r="AM104" s="88">
        <v>0</v>
      </c>
      <c r="BB104" s="79"/>
      <c r="BC104" s="79"/>
    </row>
    <row r="105" spans="1:55" s="74" customFormat="1" ht="14.4" hidden="1" outlineLevel="1" thickBot="1">
      <c r="A105" s="91">
        <v>0</v>
      </c>
      <c r="B105" s="92">
        <v>9949</v>
      </c>
      <c r="C105" s="686" t="s">
        <v>191</v>
      </c>
      <c r="D105" s="105" t="s">
        <v>192</v>
      </c>
      <c r="E105" s="95">
        <v>2024</v>
      </c>
      <c r="F105" s="96">
        <v>0</v>
      </c>
      <c r="G105" s="97">
        <v>0.33</v>
      </c>
      <c r="H105" s="97">
        <v>0</v>
      </c>
      <c r="I105" s="97">
        <v>3.8619999999999997</v>
      </c>
      <c r="J105" s="97">
        <v>0.106</v>
      </c>
      <c r="K105" s="97">
        <v>0</v>
      </c>
      <c r="L105" s="97">
        <v>147.63999999999999</v>
      </c>
      <c r="M105" s="97">
        <v>0</v>
      </c>
      <c r="N105" s="97">
        <v>3.2869999999999999</v>
      </c>
      <c r="O105" s="97">
        <v>21.067999999999998</v>
      </c>
      <c r="P105" s="97">
        <v>0</v>
      </c>
      <c r="Q105" s="97">
        <v>0</v>
      </c>
      <c r="R105" s="97">
        <v>0</v>
      </c>
      <c r="S105" s="97">
        <v>0</v>
      </c>
      <c r="T105" s="97">
        <v>6.0000000000000001E-3</v>
      </c>
      <c r="U105" s="97">
        <v>0</v>
      </c>
      <c r="V105" s="97">
        <v>0</v>
      </c>
      <c r="W105" s="97">
        <v>0</v>
      </c>
      <c r="X105" s="97">
        <v>0</v>
      </c>
      <c r="Y105" s="97">
        <v>0</v>
      </c>
      <c r="Z105" s="97">
        <v>0</v>
      </c>
      <c r="AA105" s="97">
        <v>0</v>
      </c>
      <c r="AB105" s="97">
        <v>64.48599999999999</v>
      </c>
      <c r="AC105" s="97">
        <v>8.6359999999999992</v>
      </c>
      <c r="AD105" s="97">
        <v>0</v>
      </c>
      <c r="AE105" s="97">
        <v>0</v>
      </c>
      <c r="AF105" s="97">
        <v>334.25</v>
      </c>
      <c r="AG105" s="98">
        <v>0</v>
      </c>
      <c r="AH105" s="99">
        <v>583.67100000000005</v>
      </c>
      <c r="AI105" s="100">
        <v>0</v>
      </c>
      <c r="AJ105" s="100">
        <v>0</v>
      </c>
      <c r="AK105" s="100">
        <v>0</v>
      </c>
      <c r="AL105" s="101">
        <v>0</v>
      </c>
      <c r="AM105" s="102">
        <v>-0.13706644194092088</v>
      </c>
      <c r="BB105" s="79"/>
      <c r="BC105" s="79"/>
    </row>
    <row r="106" spans="1:55" s="74" customFormat="1" ht="14.4" hidden="1" outlineLevel="1" thickBot="1">
      <c r="A106" s="91">
        <v>0</v>
      </c>
      <c r="B106" s="120">
        <v>0</v>
      </c>
      <c r="C106" s="687"/>
      <c r="D106" s="80" t="s">
        <v>192</v>
      </c>
      <c r="E106" s="122">
        <v>2023</v>
      </c>
      <c r="F106" s="123">
        <v>0</v>
      </c>
      <c r="G106" s="124">
        <v>1.0609999999999997</v>
      </c>
      <c r="H106" s="124">
        <v>0</v>
      </c>
      <c r="I106" s="124">
        <v>4.6660000000000004</v>
      </c>
      <c r="J106" s="124">
        <v>0.22900000000000001</v>
      </c>
      <c r="K106" s="124">
        <v>0</v>
      </c>
      <c r="L106" s="124">
        <v>260.78199999999998</v>
      </c>
      <c r="M106" s="124">
        <v>0</v>
      </c>
      <c r="N106" s="124">
        <v>3.6770000000000005</v>
      </c>
      <c r="O106" s="124">
        <v>0.24399999999999999</v>
      </c>
      <c r="P106" s="124">
        <v>0</v>
      </c>
      <c r="Q106" s="124">
        <v>0</v>
      </c>
      <c r="R106" s="124">
        <v>0</v>
      </c>
      <c r="S106" s="124">
        <v>0</v>
      </c>
      <c r="T106" s="124">
        <v>0</v>
      </c>
      <c r="U106" s="124">
        <v>0</v>
      </c>
      <c r="V106" s="124">
        <v>0</v>
      </c>
      <c r="W106" s="124">
        <v>0</v>
      </c>
      <c r="X106" s="124">
        <v>0</v>
      </c>
      <c r="Y106" s="124">
        <v>0</v>
      </c>
      <c r="Z106" s="124">
        <v>0.193</v>
      </c>
      <c r="AA106" s="124">
        <v>0</v>
      </c>
      <c r="AB106" s="124">
        <v>116.70800000000001</v>
      </c>
      <c r="AC106" s="124">
        <v>7.28</v>
      </c>
      <c r="AD106" s="124">
        <v>0</v>
      </c>
      <c r="AE106" s="124">
        <v>0</v>
      </c>
      <c r="AF106" s="124">
        <v>281.54000000000002</v>
      </c>
      <c r="AG106" s="125">
        <v>0</v>
      </c>
      <c r="AH106" s="126">
        <v>676.38000000000011</v>
      </c>
      <c r="AI106" s="127">
        <v>0</v>
      </c>
      <c r="AJ106" s="127">
        <v>0</v>
      </c>
      <c r="AK106" s="127">
        <v>0</v>
      </c>
      <c r="AL106" s="128">
        <v>0</v>
      </c>
      <c r="AM106" s="129">
        <v>0</v>
      </c>
      <c r="BB106" s="79"/>
      <c r="BC106" s="79"/>
    </row>
    <row r="107" spans="1:55" s="74" customFormat="1" ht="12.75" customHeight="1" collapsed="1">
      <c r="A107" s="109">
        <v>1601</v>
      </c>
      <c r="B107" s="688" t="s">
        <v>193</v>
      </c>
      <c r="C107" s="688"/>
      <c r="D107" s="173" t="s">
        <v>194</v>
      </c>
      <c r="E107" s="111">
        <v>2024</v>
      </c>
      <c r="F107" s="112">
        <v>5103.9155500000006</v>
      </c>
      <c r="G107" s="113">
        <v>404.60745000000003</v>
      </c>
      <c r="H107" s="113">
        <v>68.556350000000009</v>
      </c>
      <c r="I107" s="113">
        <v>5188.10635</v>
      </c>
      <c r="J107" s="113">
        <v>10069.709149999999</v>
      </c>
      <c r="K107" s="113">
        <v>1.4951500000000002</v>
      </c>
      <c r="L107" s="113">
        <v>4654.5328499999996</v>
      </c>
      <c r="M107" s="113">
        <v>183.30634999999998</v>
      </c>
      <c r="N107" s="113">
        <v>7325.8033500000001</v>
      </c>
      <c r="O107" s="113">
        <v>6268.2129500000001</v>
      </c>
      <c r="P107" s="113">
        <v>798.68624999999997</v>
      </c>
      <c r="Q107" s="113">
        <v>8042.3520500000013</v>
      </c>
      <c r="R107" s="113">
        <v>9.11585</v>
      </c>
      <c r="S107" s="113">
        <v>42.160099999999993</v>
      </c>
      <c r="T107" s="113">
        <v>316.47859999999997</v>
      </c>
      <c r="U107" s="113">
        <v>7.3906499999999999</v>
      </c>
      <c r="V107" s="113">
        <v>353.60980000000001</v>
      </c>
      <c r="W107" s="113">
        <v>0.97749999999999992</v>
      </c>
      <c r="X107" s="113">
        <v>4280.1206999999995</v>
      </c>
      <c r="Y107" s="113">
        <v>778.22344999999996</v>
      </c>
      <c r="Z107" s="113">
        <v>9226.2644999999993</v>
      </c>
      <c r="AA107" s="113">
        <v>1541.2759000000001</v>
      </c>
      <c r="AB107" s="113">
        <v>998.65940000000001</v>
      </c>
      <c r="AC107" s="113">
        <v>2304.3217500000005</v>
      </c>
      <c r="AD107" s="113">
        <v>63.689450000000001</v>
      </c>
      <c r="AE107" s="113">
        <v>139.72114999999999</v>
      </c>
      <c r="AF107" s="113">
        <v>231.08094999999997</v>
      </c>
      <c r="AG107" s="114">
        <v>0</v>
      </c>
      <c r="AH107" s="115">
        <v>68402.373550000004</v>
      </c>
      <c r="AI107" s="116">
        <v>0</v>
      </c>
      <c r="AJ107" s="116">
        <v>0</v>
      </c>
      <c r="AK107" s="116">
        <v>0</v>
      </c>
      <c r="AL107" s="117">
        <v>0</v>
      </c>
      <c r="AM107" s="118">
        <v>-5.0396447906490005E-3</v>
      </c>
      <c r="BB107" s="79"/>
      <c r="BC107" s="79"/>
    </row>
    <row r="108" spans="1:55" s="74" customFormat="1" ht="14.4" thickBot="1">
      <c r="A108" s="119">
        <v>0</v>
      </c>
      <c r="B108" s="685"/>
      <c r="C108" s="685"/>
      <c r="D108" s="80" t="s">
        <v>194</v>
      </c>
      <c r="E108" s="81">
        <v>2023</v>
      </c>
      <c r="F108" s="82">
        <v>4944.6308500000005</v>
      </c>
      <c r="G108" s="83">
        <v>446.07085000000001</v>
      </c>
      <c r="H108" s="83">
        <v>49.814900000000002</v>
      </c>
      <c r="I108" s="83">
        <v>5075.9335499999997</v>
      </c>
      <c r="J108" s="83">
        <v>8642.2990499999996</v>
      </c>
      <c r="K108" s="83">
        <v>2.4927999999999999</v>
      </c>
      <c r="L108" s="83">
        <v>4089.7075000000004</v>
      </c>
      <c r="M108" s="83">
        <v>153.71955</v>
      </c>
      <c r="N108" s="83">
        <v>7404.1156499999997</v>
      </c>
      <c r="O108" s="83">
        <v>6352.8678499999996</v>
      </c>
      <c r="P108" s="83">
        <v>1793.4102499999999</v>
      </c>
      <c r="Q108" s="83">
        <v>6212.893250000001</v>
      </c>
      <c r="R108" s="83">
        <v>2.5323500000000001</v>
      </c>
      <c r="S108" s="83">
        <v>79.728049999999996</v>
      </c>
      <c r="T108" s="83">
        <v>513.21195</v>
      </c>
      <c r="U108" s="83">
        <v>13.376450000000002</v>
      </c>
      <c r="V108" s="83">
        <v>364.26380000000006</v>
      </c>
      <c r="W108" s="83">
        <v>1.6656</v>
      </c>
      <c r="X108" s="83">
        <v>4593.818549999999</v>
      </c>
      <c r="Y108" s="83">
        <v>890.77369999999996</v>
      </c>
      <c r="Z108" s="83">
        <v>10456.946750000001</v>
      </c>
      <c r="AA108" s="83">
        <v>2942.6729999999998</v>
      </c>
      <c r="AB108" s="83">
        <v>966.08614999999998</v>
      </c>
      <c r="AC108" s="83">
        <v>2378.7190000000001</v>
      </c>
      <c r="AD108" s="83">
        <v>62.881749999999997</v>
      </c>
      <c r="AE108" s="83">
        <v>117.07504999999999</v>
      </c>
      <c r="AF108" s="83">
        <v>197.13509999999997</v>
      </c>
      <c r="AG108" s="84">
        <v>0</v>
      </c>
      <c r="AH108" s="85">
        <v>68748.843299999993</v>
      </c>
      <c r="AI108" s="86">
        <v>0</v>
      </c>
      <c r="AJ108" s="86">
        <v>0</v>
      </c>
      <c r="AK108" s="86">
        <v>0</v>
      </c>
      <c r="AL108" s="87">
        <v>0</v>
      </c>
      <c r="AM108" s="88">
        <v>0</v>
      </c>
      <c r="BB108" s="79"/>
      <c r="BC108" s="79"/>
    </row>
    <row r="109" spans="1:55" s="74" customFormat="1" ht="14.4" hidden="1" outlineLevel="1" thickBot="1">
      <c r="A109" s="91">
        <v>0</v>
      </c>
      <c r="B109" s="174" t="s">
        <v>195</v>
      </c>
      <c r="C109" s="93" t="s">
        <v>196</v>
      </c>
      <c r="D109" s="105" t="s">
        <v>197</v>
      </c>
      <c r="E109" s="95">
        <v>2024</v>
      </c>
      <c r="F109" s="96">
        <v>3.7044999999999999</v>
      </c>
      <c r="G109" s="97">
        <v>6.133</v>
      </c>
      <c r="H109" s="97">
        <v>0.497</v>
      </c>
      <c r="I109" s="97">
        <v>9.3505000000000003</v>
      </c>
      <c r="J109" s="97">
        <v>25.836499999999997</v>
      </c>
      <c r="K109" s="97">
        <v>0</v>
      </c>
      <c r="L109" s="97">
        <v>1.4989999999999999</v>
      </c>
      <c r="M109" s="97">
        <v>0.14899999999999999</v>
      </c>
      <c r="N109" s="97">
        <v>46.56</v>
      </c>
      <c r="O109" s="97">
        <v>32.92</v>
      </c>
      <c r="P109" s="97">
        <v>0</v>
      </c>
      <c r="Q109" s="97">
        <v>53.193000000000005</v>
      </c>
      <c r="R109" s="97">
        <v>0</v>
      </c>
      <c r="S109" s="97">
        <v>0.2195</v>
      </c>
      <c r="T109" s="97">
        <v>3.1189999999999998</v>
      </c>
      <c r="U109" s="97">
        <v>0</v>
      </c>
      <c r="V109" s="97">
        <v>8.3780000000000001</v>
      </c>
      <c r="W109" s="97">
        <v>0</v>
      </c>
      <c r="X109" s="97">
        <v>10.968499999999999</v>
      </c>
      <c r="Y109" s="97">
        <v>18.443999999999999</v>
      </c>
      <c r="Z109" s="97">
        <v>21.886499999999998</v>
      </c>
      <c r="AA109" s="97">
        <v>0.57400000000000007</v>
      </c>
      <c r="AB109" s="97">
        <v>6.4500000000000002E-2</v>
      </c>
      <c r="AC109" s="97">
        <v>1.2130000000000001</v>
      </c>
      <c r="AD109" s="97">
        <v>2.8410000000000002</v>
      </c>
      <c r="AE109" s="97">
        <v>1.6E-2</v>
      </c>
      <c r="AF109" s="97">
        <v>0.43200000000000005</v>
      </c>
      <c r="AG109" s="98">
        <v>0</v>
      </c>
      <c r="AH109" s="99">
        <v>247.99850000000001</v>
      </c>
      <c r="AI109" s="100">
        <v>0</v>
      </c>
      <c r="AJ109" s="100">
        <v>0</v>
      </c>
      <c r="AK109" s="100">
        <v>0</v>
      </c>
      <c r="AL109" s="101">
        <v>0</v>
      </c>
      <c r="AM109" s="102">
        <v>-1.1097309809535383E-2</v>
      </c>
      <c r="BB109" s="79"/>
      <c r="BC109" s="79"/>
    </row>
    <row r="110" spans="1:55" s="74" customFormat="1" ht="14.4" hidden="1" outlineLevel="1" thickBot="1">
      <c r="A110" s="91">
        <v>0</v>
      </c>
      <c r="B110" s="175">
        <v>0</v>
      </c>
      <c r="C110" s="104">
        <v>0</v>
      </c>
      <c r="D110" s="80" t="s">
        <v>197</v>
      </c>
      <c r="E110" s="81">
        <v>2023</v>
      </c>
      <c r="F110" s="82">
        <v>2.7250000000000001</v>
      </c>
      <c r="G110" s="83">
        <v>5.7344999999999997</v>
      </c>
      <c r="H110" s="83">
        <v>0.21849999999999997</v>
      </c>
      <c r="I110" s="83">
        <v>8.2334999999999994</v>
      </c>
      <c r="J110" s="83">
        <v>27.305499999999999</v>
      </c>
      <c r="K110" s="83">
        <v>4.0000000000000001E-3</v>
      </c>
      <c r="L110" s="83">
        <v>2.8450000000000002</v>
      </c>
      <c r="M110" s="83">
        <v>0</v>
      </c>
      <c r="N110" s="83">
        <v>27.058499999999999</v>
      </c>
      <c r="O110" s="83">
        <v>51.841000000000001</v>
      </c>
      <c r="P110" s="83">
        <v>0</v>
      </c>
      <c r="Q110" s="83">
        <v>40.920500000000004</v>
      </c>
      <c r="R110" s="83">
        <v>0</v>
      </c>
      <c r="S110" s="83">
        <v>0.19549999999999998</v>
      </c>
      <c r="T110" s="83">
        <v>2.6790000000000003</v>
      </c>
      <c r="U110" s="83">
        <v>0</v>
      </c>
      <c r="V110" s="83">
        <v>14.238</v>
      </c>
      <c r="W110" s="83">
        <v>0</v>
      </c>
      <c r="X110" s="83">
        <v>16.093</v>
      </c>
      <c r="Y110" s="83">
        <v>17.487000000000002</v>
      </c>
      <c r="Z110" s="83">
        <v>27.549500000000002</v>
      </c>
      <c r="AA110" s="83">
        <v>0.48499999999999999</v>
      </c>
      <c r="AB110" s="83">
        <v>0.09</v>
      </c>
      <c r="AC110" s="83">
        <v>1.3815</v>
      </c>
      <c r="AD110" s="83">
        <v>3.6660000000000004</v>
      </c>
      <c r="AE110" s="83">
        <v>2.5999999999999999E-2</v>
      </c>
      <c r="AF110" s="83">
        <v>5.000000000000001E-3</v>
      </c>
      <c r="AG110" s="84">
        <v>0</v>
      </c>
      <c r="AH110" s="85">
        <v>250.78149999999999</v>
      </c>
      <c r="AI110" s="86">
        <v>0</v>
      </c>
      <c r="AJ110" s="86">
        <v>0</v>
      </c>
      <c r="AK110" s="86">
        <v>0</v>
      </c>
      <c r="AL110" s="87">
        <v>0</v>
      </c>
      <c r="AM110" s="88">
        <v>0</v>
      </c>
      <c r="BB110" s="79"/>
      <c r="BC110" s="79"/>
    </row>
    <row r="111" spans="1:55" s="74" customFormat="1" ht="14.4" hidden="1" outlineLevel="1" thickBot="1">
      <c r="A111" s="91">
        <v>0</v>
      </c>
      <c r="B111" s="174" t="s">
        <v>198</v>
      </c>
      <c r="C111" s="93" t="s">
        <v>199</v>
      </c>
      <c r="D111" s="105" t="s">
        <v>200</v>
      </c>
      <c r="E111" s="95">
        <v>2024</v>
      </c>
      <c r="F111" s="96">
        <v>1741.5712000000003</v>
      </c>
      <c r="G111" s="97">
        <v>96.948000000000022</v>
      </c>
      <c r="H111" s="97">
        <v>9.8216000000000037</v>
      </c>
      <c r="I111" s="97">
        <v>3262.3824000000004</v>
      </c>
      <c r="J111" s="97">
        <v>2790.9135999999999</v>
      </c>
      <c r="K111" s="97">
        <v>0</v>
      </c>
      <c r="L111" s="97">
        <v>278.64400000000001</v>
      </c>
      <c r="M111" s="97">
        <v>25.224799999999998</v>
      </c>
      <c r="N111" s="97">
        <v>5387.5896000000002</v>
      </c>
      <c r="O111" s="97">
        <v>412.6952</v>
      </c>
      <c r="P111" s="97">
        <v>136.72240000000002</v>
      </c>
      <c r="Q111" s="97">
        <v>4687.7616000000007</v>
      </c>
      <c r="R111" s="97">
        <v>1.4888000000000001</v>
      </c>
      <c r="S111" s="97">
        <v>0.65440000000000009</v>
      </c>
      <c r="T111" s="97">
        <v>38.6736</v>
      </c>
      <c r="U111" s="97">
        <v>4.4896000000000003</v>
      </c>
      <c r="V111" s="97">
        <v>255.23040000000003</v>
      </c>
      <c r="W111" s="97">
        <v>0.95199999999999996</v>
      </c>
      <c r="X111" s="97">
        <v>90.072800000000001</v>
      </c>
      <c r="Y111" s="97">
        <v>338.35199999999998</v>
      </c>
      <c r="Z111" s="97">
        <v>369.09040000000005</v>
      </c>
      <c r="AA111" s="97">
        <v>937.38720000000012</v>
      </c>
      <c r="AB111" s="97">
        <v>367.95440000000002</v>
      </c>
      <c r="AC111" s="97">
        <v>35.160000000000004</v>
      </c>
      <c r="AD111" s="97">
        <v>9.813600000000001</v>
      </c>
      <c r="AE111" s="97">
        <v>0</v>
      </c>
      <c r="AF111" s="97">
        <v>20.485599999999998</v>
      </c>
      <c r="AG111" s="98">
        <v>0</v>
      </c>
      <c r="AH111" s="99">
        <v>21300.079200000004</v>
      </c>
      <c r="AI111" s="100">
        <v>0</v>
      </c>
      <c r="AJ111" s="100">
        <v>0</v>
      </c>
      <c r="AK111" s="100">
        <v>0</v>
      </c>
      <c r="AL111" s="101">
        <v>0</v>
      </c>
      <c r="AM111" s="102">
        <v>2.9096757114626559E-2</v>
      </c>
      <c r="BB111" s="79"/>
      <c r="BC111" s="79"/>
    </row>
    <row r="112" spans="1:55" s="74" customFormat="1" ht="14.4" hidden="1" outlineLevel="1" thickBot="1">
      <c r="A112" s="91">
        <v>0</v>
      </c>
      <c r="B112" s="103">
        <v>0</v>
      </c>
      <c r="C112" s="104">
        <v>0</v>
      </c>
      <c r="D112" s="80" t="s">
        <v>200</v>
      </c>
      <c r="E112" s="81">
        <v>2023</v>
      </c>
      <c r="F112" s="82">
        <v>1417.0264000000002</v>
      </c>
      <c r="G112" s="83">
        <v>115.69840000000001</v>
      </c>
      <c r="H112" s="83">
        <v>7.620000000000001</v>
      </c>
      <c r="I112" s="83">
        <v>3322.7784000000001</v>
      </c>
      <c r="J112" s="83">
        <v>2874.4207999999999</v>
      </c>
      <c r="K112" s="83">
        <v>0</v>
      </c>
      <c r="L112" s="83">
        <v>325.57680000000005</v>
      </c>
      <c r="M112" s="83">
        <v>54.991199999999999</v>
      </c>
      <c r="N112" s="83">
        <v>5500.5911999999998</v>
      </c>
      <c r="O112" s="83">
        <v>396.72880000000004</v>
      </c>
      <c r="P112" s="83">
        <v>229.80719999999999</v>
      </c>
      <c r="Q112" s="83">
        <v>3570.0080000000003</v>
      </c>
      <c r="R112" s="83">
        <v>1.8192000000000002</v>
      </c>
      <c r="S112" s="83">
        <v>3.54</v>
      </c>
      <c r="T112" s="83">
        <v>47.273599999999995</v>
      </c>
      <c r="U112" s="83">
        <v>4.5832000000000006</v>
      </c>
      <c r="V112" s="83">
        <v>253.00000000000003</v>
      </c>
      <c r="W112" s="83">
        <v>1.6656</v>
      </c>
      <c r="X112" s="83">
        <v>125.5352</v>
      </c>
      <c r="Y112" s="83">
        <v>177.5872</v>
      </c>
      <c r="Z112" s="83">
        <v>375.50800000000004</v>
      </c>
      <c r="AA112" s="83">
        <v>1500.6696000000002</v>
      </c>
      <c r="AB112" s="83">
        <v>299.44400000000002</v>
      </c>
      <c r="AC112" s="83">
        <v>38.0304</v>
      </c>
      <c r="AD112" s="83">
        <v>16.923999999999999</v>
      </c>
      <c r="AE112" s="83">
        <v>0.19360000000000002</v>
      </c>
      <c r="AF112" s="83">
        <v>36.818399999999997</v>
      </c>
      <c r="AG112" s="84">
        <v>0</v>
      </c>
      <c r="AH112" s="85">
        <v>20697.839200000006</v>
      </c>
      <c r="AI112" s="86">
        <v>0</v>
      </c>
      <c r="AJ112" s="86">
        <v>0</v>
      </c>
      <c r="AK112" s="86">
        <v>0</v>
      </c>
      <c r="AL112" s="87">
        <v>0</v>
      </c>
      <c r="AM112" s="88">
        <v>0</v>
      </c>
      <c r="BB112" s="79"/>
      <c r="BC112" s="79"/>
    </row>
    <row r="113" spans="1:55" s="74" customFormat="1" ht="14.4" hidden="1" outlineLevel="1" thickBot="1">
      <c r="A113" s="91">
        <v>0</v>
      </c>
      <c r="B113" s="174" t="s">
        <v>201</v>
      </c>
      <c r="C113" s="93" t="s">
        <v>202</v>
      </c>
      <c r="D113" s="105" t="s">
        <v>203</v>
      </c>
      <c r="E113" s="95">
        <v>2024</v>
      </c>
      <c r="F113" s="96">
        <v>3358.63985</v>
      </c>
      <c r="G113" s="97">
        <v>301.52645000000001</v>
      </c>
      <c r="H113" s="97">
        <v>58.237749999999998</v>
      </c>
      <c r="I113" s="97">
        <v>1916.3734499999998</v>
      </c>
      <c r="J113" s="97">
        <v>7252.9590499999995</v>
      </c>
      <c r="K113" s="97">
        <v>1.4951500000000002</v>
      </c>
      <c r="L113" s="97">
        <v>4374.3898499999996</v>
      </c>
      <c r="M113" s="97">
        <v>157.93254999999999</v>
      </c>
      <c r="N113" s="97">
        <v>1891.6537499999999</v>
      </c>
      <c r="O113" s="97">
        <v>5822.5977499999999</v>
      </c>
      <c r="P113" s="97">
        <v>661.96384999999998</v>
      </c>
      <c r="Q113" s="97">
        <v>3301.3974499999999</v>
      </c>
      <c r="R113" s="97">
        <v>7.6270499999999997</v>
      </c>
      <c r="S113" s="97">
        <v>41.286199999999994</v>
      </c>
      <c r="T113" s="97">
        <v>274.68599999999998</v>
      </c>
      <c r="U113" s="97">
        <v>2.9010499999999997</v>
      </c>
      <c r="V113" s="97">
        <v>90.001400000000004</v>
      </c>
      <c r="W113" s="97">
        <v>2.5499999999999998E-2</v>
      </c>
      <c r="X113" s="97">
        <v>4179.0793999999996</v>
      </c>
      <c r="Y113" s="97">
        <v>421.42745000000002</v>
      </c>
      <c r="Z113" s="97">
        <v>8835.2875999999997</v>
      </c>
      <c r="AA113" s="97">
        <v>603.31470000000002</v>
      </c>
      <c r="AB113" s="97">
        <v>630.64049999999997</v>
      </c>
      <c r="AC113" s="97">
        <v>2267.9487500000005</v>
      </c>
      <c r="AD113" s="97">
        <v>51.034849999999999</v>
      </c>
      <c r="AE113" s="97">
        <v>139.70515</v>
      </c>
      <c r="AF113" s="97">
        <v>210.16334999999998</v>
      </c>
      <c r="AG113" s="98">
        <v>0</v>
      </c>
      <c r="AH113" s="99">
        <v>46854.295850000017</v>
      </c>
      <c r="AI113" s="100">
        <v>0</v>
      </c>
      <c r="AJ113" s="100">
        <v>0</v>
      </c>
      <c r="AK113" s="100">
        <v>0</v>
      </c>
      <c r="AL113" s="101">
        <v>0</v>
      </c>
      <c r="AM113" s="102">
        <v>-1.978917039603878E-2</v>
      </c>
      <c r="BB113" s="79"/>
      <c r="BC113" s="79"/>
    </row>
    <row r="114" spans="1:55" s="74" customFormat="1" ht="14.4" hidden="1" outlineLevel="1" thickBot="1">
      <c r="A114" s="91">
        <v>0</v>
      </c>
      <c r="B114" s="103">
        <v>0</v>
      </c>
      <c r="C114" s="104">
        <v>0</v>
      </c>
      <c r="D114" s="80" t="s">
        <v>203</v>
      </c>
      <c r="E114" s="81">
        <v>2023</v>
      </c>
      <c r="F114" s="82">
        <v>3524.8794500000004</v>
      </c>
      <c r="G114" s="83">
        <v>324.63794999999999</v>
      </c>
      <c r="H114" s="83">
        <v>41.976399999999998</v>
      </c>
      <c r="I114" s="83">
        <v>1744.9216499999998</v>
      </c>
      <c r="J114" s="83">
        <v>5740.5727499999994</v>
      </c>
      <c r="K114" s="83">
        <v>2.4887999999999999</v>
      </c>
      <c r="L114" s="83">
        <v>3761.2857000000004</v>
      </c>
      <c r="M114" s="83">
        <v>98.728350000000006</v>
      </c>
      <c r="N114" s="83">
        <v>1876.4659499999998</v>
      </c>
      <c r="O114" s="83">
        <v>5904.2980499999994</v>
      </c>
      <c r="P114" s="83">
        <v>1563.6030499999999</v>
      </c>
      <c r="Q114" s="83">
        <v>2601.9647500000001</v>
      </c>
      <c r="R114" s="83">
        <v>0.71314999999999995</v>
      </c>
      <c r="S114" s="83">
        <v>75.992549999999994</v>
      </c>
      <c r="T114" s="83">
        <v>463.25934999999998</v>
      </c>
      <c r="U114" s="83">
        <v>8.7932500000000005</v>
      </c>
      <c r="V114" s="83">
        <v>97.025800000000004</v>
      </c>
      <c r="W114" s="83">
        <v>0</v>
      </c>
      <c r="X114" s="83">
        <v>4452.1903499999989</v>
      </c>
      <c r="Y114" s="83">
        <v>695.69949999999994</v>
      </c>
      <c r="Z114" s="83">
        <v>10053.88925</v>
      </c>
      <c r="AA114" s="83">
        <v>1441.5183999999999</v>
      </c>
      <c r="AB114" s="83">
        <v>666.55214999999998</v>
      </c>
      <c r="AC114" s="83">
        <v>2339.3071</v>
      </c>
      <c r="AD114" s="83">
        <v>42.291749999999993</v>
      </c>
      <c r="AE114" s="83">
        <v>116.85544999999999</v>
      </c>
      <c r="AF114" s="83">
        <v>160.31169999999997</v>
      </c>
      <c r="AG114" s="84">
        <v>0</v>
      </c>
      <c r="AH114" s="85">
        <v>47800.222600000001</v>
      </c>
      <c r="AI114" s="86">
        <v>0</v>
      </c>
      <c r="AJ114" s="86">
        <v>0</v>
      </c>
      <c r="AK114" s="86">
        <v>0</v>
      </c>
      <c r="AL114" s="87">
        <v>0</v>
      </c>
      <c r="AM114" s="88">
        <v>0</v>
      </c>
      <c r="BB114" s="79"/>
      <c r="BC114" s="79"/>
    </row>
    <row r="115" spans="1:55" s="74" customFormat="1" ht="12.75" customHeight="1" collapsed="1">
      <c r="A115" s="109">
        <v>1602</v>
      </c>
      <c r="B115" s="688" t="s">
        <v>204</v>
      </c>
      <c r="C115" s="688"/>
      <c r="D115" s="173" t="s">
        <v>205</v>
      </c>
      <c r="E115" s="111">
        <v>2024</v>
      </c>
      <c r="F115" s="112">
        <v>5778.1773000000003</v>
      </c>
      <c r="G115" s="113">
        <v>192.17310000000001</v>
      </c>
      <c r="H115" s="113">
        <v>108.71399999999998</v>
      </c>
      <c r="I115" s="113">
        <v>13246.933299999999</v>
      </c>
      <c r="J115" s="113">
        <v>4286.0007000000005</v>
      </c>
      <c r="K115" s="113">
        <v>8.5800000000000001E-2</v>
      </c>
      <c r="L115" s="113">
        <v>8521.9372000000003</v>
      </c>
      <c r="M115" s="113">
        <v>381.53840000000002</v>
      </c>
      <c r="N115" s="113">
        <v>5021.1673000000001</v>
      </c>
      <c r="O115" s="113">
        <v>2336.5834999999997</v>
      </c>
      <c r="P115" s="113">
        <v>550.65629999999987</v>
      </c>
      <c r="Q115" s="113">
        <v>2663.3937000000001</v>
      </c>
      <c r="R115" s="113">
        <v>4.9460999999999995</v>
      </c>
      <c r="S115" s="113">
        <v>24.132099999999998</v>
      </c>
      <c r="T115" s="113">
        <v>185.57810000000001</v>
      </c>
      <c r="U115" s="113">
        <v>1.8169000000000002</v>
      </c>
      <c r="V115" s="113">
        <v>530.2829999999999</v>
      </c>
      <c r="W115" s="113">
        <v>0</v>
      </c>
      <c r="X115" s="113">
        <v>1354.8207000000002</v>
      </c>
      <c r="Y115" s="113">
        <v>683.08530000000019</v>
      </c>
      <c r="Z115" s="113">
        <v>16036.733499999998</v>
      </c>
      <c r="AA115" s="113">
        <v>315.31869999999998</v>
      </c>
      <c r="AB115" s="113">
        <v>865.34019999999987</v>
      </c>
      <c r="AC115" s="113">
        <v>71.476899999999986</v>
      </c>
      <c r="AD115" s="113">
        <v>23.080399999999997</v>
      </c>
      <c r="AE115" s="113">
        <v>1.0744</v>
      </c>
      <c r="AF115" s="113">
        <v>341.14119999999997</v>
      </c>
      <c r="AG115" s="114">
        <v>0</v>
      </c>
      <c r="AH115" s="115">
        <v>63526.188100000007</v>
      </c>
      <c r="AI115" s="116">
        <v>0</v>
      </c>
      <c r="AJ115" s="116">
        <v>0</v>
      </c>
      <c r="AK115" s="116">
        <v>0</v>
      </c>
      <c r="AL115" s="117">
        <v>0</v>
      </c>
      <c r="AM115" s="118">
        <v>-4.8063001079664547E-3</v>
      </c>
      <c r="BB115" s="79"/>
      <c r="BC115" s="79"/>
    </row>
    <row r="116" spans="1:55" s="74" customFormat="1" ht="14.4" thickBot="1">
      <c r="A116" s="119">
        <v>1902</v>
      </c>
      <c r="B116" s="685"/>
      <c r="C116" s="685"/>
      <c r="D116" s="80" t="s">
        <v>205</v>
      </c>
      <c r="E116" s="81">
        <v>2023</v>
      </c>
      <c r="F116" s="82">
        <v>6221.5167000000019</v>
      </c>
      <c r="G116" s="83">
        <v>62.077200000000005</v>
      </c>
      <c r="H116" s="83">
        <v>166.2996</v>
      </c>
      <c r="I116" s="83">
        <v>11267.4275</v>
      </c>
      <c r="J116" s="83">
        <v>4535.8592999999992</v>
      </c>
      <c r="K116" s="83">
        <v>0.20729999999999998</v>
      </c>
      <c r="L116" s="83">
        <v>8555.1109000000015</v>
      </c>
      <c r="M116" s="83">
        <v>414.0052</v>
      </c>
      <c r="N116" s="83">
        <v>4582.5693000000001</v>
      </c>
      <c r="O116" s="83">
        <v>2288.4289000000003</v>
      </c>
      <c r="P116" s="83">
        <v>773.75860000000011</v>
      </c>
      <c r="Q116" s="83">
        <v>1663.5870999999997</v>
      </c>
      <c r="R116" s="83">
        <v>10.557699999999999</v>
      </c>
      <c r="S116" s="83">
        <v>34.783799999999999</v>
      </c>
      <c r="T116" s="83">
        <v>193.9562</v>
      </c>
      <c r="U116" s="83">
        <v>3.6182999999999996</v>
      </c>
      <c r="V116" s="83">
        <v>565.22239999999988</v>
      </c>
      <c r="W116" s="83">
        <v>0</v>
      </c>
      <c r="X116" s="83">
        <v>1507.0183999999997</v>
      </c>
      <c r="Y116" s="83">
        <v>648.79899999999998</v>
      </c>
      <c r="Z116" s="83">
        <v>17919.110000000004</v>
      </c>
      <c r="AA116" s="83">
        <v>519.61580000000004</v>
      </c>
      <c r="AB116" s="83">
        <v>1436.7171000000003</v>
      </c>
      <c r="AC116" s="83">
        <v>64.710099999999983</v>
      </c>
      <c r="AD116" s="83">
        <v>15.352999999999998</v>
      </c>
      <c r="AE116" s="83">
        <v>0.10300000000000004</v>
      </c>
      <c r="AF116" s="83">
        <v>382.57620000000003</v>
      </c>
      <c r="AG116" s="84">
        <v>0</v>
      </c>
      <c r="AH116" s="85">
        <v>63832.988600000012</v>
      </c>
      <c r="AI116" s="86">
        <v>0</v>
      </c>
      <c r="AJ116" s="86">
        <v>0</v>
      </c>
      <c r="AK116" s="86">
        <v>0</v>
      </c>
      <c r="AL116" s="87">
        <v>0</v>
      </c>
      <c r="AM116" s="88">
        <v>0</v>
      </c>
      <c r="BB116" s="79"/>
      <c r="BC116" s="79"/>
    </row>
    <row r="117" spans="1:55" s="74" customFormat="1" ht="14.4" hidden="1" outlineLevel="1" thickBot="1">
      <c r="A117" s="91">
        <v>0</v>
      </c>
      <c r="B117" s="174" t="s">
        <v>206</v>
      </c>
      <c r="C117" s="93" t="s">
        <v>207</v>
      </c>
      <c r="D117" s="105" t="s">
        <v>208</v>
      </c>
      <c r="E117" s="95">
        <v>2024</v>
      </c>
      <c r="F117" s="96">
        <v>14.125</v>
      </c>
      <c r="G117" s="97">
        <v>0.8660000000000001</v>
      </c>
      <c r="H117" s="97">
        <v>82.412000000000006</v>
      </c>
      <c r="I117" s="97">
        <v>5.3940000000000001</v>
      </c>
      <c r="J117" s="97">
        <v>9.3990000000000009</v>
      </c>
      <c r="K117" s="97">
        <v>0</v>
      </c>
      <c r="L117" s="97">
        <v>74.23299999999999</v>
      </c>
      <c r="M117" s="97">
        <v>3.7469999999999999</v>
      </c>
      <c r="N117" s="97">
        <v>663.38700000000006</v>
      </c>
      <c r="O117" s="97">
        <v>31.484999999999999</v>
      </c>
      <c r="P117" s="97">
        <v>6.0000000000000001E-3</v>
      </c>
      <c r="Q117" s="97">
        <v>16.687999999999999</v>
      </c>
      <c r="R117" s="97">
        <v>0</v>
      </c>
      <c r="S117" s="97">
        <v>0</v>
      </c>
      <c r="T117" s="97">
        <v>0.20300000000000001</v>
      </c>
      <c r="U117" s="97">
        <v>0</v>
      </c>
      <c r="V117" s="97">
        <v>140.488</v>
      </c>
      <c r="W117" s="97">
        <v>0</v>
      </c>
      <c r="X117" s="97">
        <v>16.542999999999999</v>
      </c>
      <c r="Y117" s="97">
        <v>3.5629999999999997</v>
      </c>
      <c r="Z117" s="97">
        <v>52.323000000000008</v>
      </c>
      <c r="AA117" s="97">
        <v>7.0910000000000002</v>
      </c>
      <c r="AB117" s="97">
        <v>5.069</v>
      </c>
      <c r="AC117" s="97">
        <v>0</v>
      </c>
      <c r="AD117" s="97">
        <v>5.0109999999999992</v>
      </c>
      <c r="AE117" s="97">
        <v>0</v>
      </c>
      <c r="AF117" s="97">
        <v>9.3509999999999991</v>
      </c>
      <c r="AG117" s="98">
        <v>0</v>
      </c>
      <c r="AH117" s="99">
        <v>1141.384</v>
      </c>
      <c r="AI117" s="100">
        <v>0</v>
      </c>
      <c r="AJ117" s="100">
        <v>0</v>
      </c>
      <c r="AK117" s="100">
        <v>0</v>
      </c>
      <c r="AL117" s="101">
        <v>0</v>
      </c>
      <c r="AM117" s="102">
        <v>0.33496609905835273</v>
      </c>
      <c r="BB117" s="79"/>
      <c r="BC117" s="79"/>
    </row>
    <row r="118" spans="1:55" s="74" customFormat="1" ht="14.4" hidden="1" outlineLevel="1" thickBot="1">
      <c r="A118" s="91">
        <v>0</v>
      </c>
      <c r="B118" s="175">
        <v>0</v>
      </c>
      <c r="C118" s="104">
        <v>0</v>
      </c>
      <c r="D118" s="80" t="s">
        <v>208</v>
      </c>
      <c r="E118" s="81">
        <v>2023</v>
      </c>
      <c r="F118" s="82">
        <v>17.949000000000002</v>
      </c>
      <c r="G118" s="83">
        <v>0.56699999999999995</v>
      </c>
      <c r="H118" s="83">
        <v>132.49199999999999</v>
      </c>
      <c r="I118" s="83">
        <v>2.6710000000000003</v>
      </c>
      <c r="J118" s="83">
        <v>11.897</v>
      </c>
      <c r="K118" s="83">
        <v>0</v>
      </c>
      <c r="L118" s="83">
        <v>24.492999999999999</v>
      </c>
      <c r="M118" s="83">
        <v>3.4319999999999999</v>
      </c>
      <c r="N118" s="83">
        <v>354.12599999999998</v>
      </c>
      <c r="O118" s="83">
        <v>63.686000000000007</v>
      </c>
      <c r="P118" s="83">
        <v>0</v>
      </c>
      <c r="Q118" s="83">
        <v>5.9320000000000004</v>
      </c>
      <c r="R118" s="83">
        <v>0</v>
      </c>
      <c r="S118" s="83">
        <v>0</v>
      </c>
      <c r="T118" s="83">
        <v>0.33899999999999997</v>
      </c>
      <c r="U118" s="83">
        <v>0</v>
      </c>
      <c r="V118" s="83">
        <v>112.00600000000001</v>
      </c>
      <c r="W118" s="83">
        <v>0</v>
      </c>
      <c r="X118" s="83">
        <v>29.824999999999999</v>
      </c>
      <c r="Y118" s="83">
        <v>3.3880000000000003</v>
      </c>
      <c r="Z118" s="83">
        <v>36.530999999999999</v>
      </c>
      <c r="AA118" s="83">
        <v>34.683999999999997</v>
      </c>
      <c r="AB118" s="83">
        <v>8.673</v>
      </c>
      <c r="AC118" s="83">
        <v>0</v>
      </c>
      <c r="AD118" s="83">
        <v>5.2840000000000007</v>
      </c>
      <c r="AE118" s="83">
        <v>0.05</v>
      </c>
      <c r="AF118" s="83">
        <v>6.9660000000000002</v>
      </c>
      <c r="AG118" s="84">
        <v>0</v>
      </c>
      <c r="AH118" s="85">
        <v>854.99099999999999</v>
      </c>
      <c r="AI118" s="86">
        <v>0</v>
      </c>
      <c r="AJ118" s="86">
        <v>0</v>
      </c>
      <c r="AK118" s="86">
        <v>0</v>
      </c>
      <c r="AL118" s="87">
        <v>0</v>
      </c>
      <c r="AM118" s="88">
        <v>0</v>
      </c>
      <c r="BB118" s="79"/>
      <c r="BC118" s="79"/>
    </row>
    <row r="119" spans="1:55" s="74" customFormat="1" ht="14.4" hidden="1" outlineLevel="1" thickBot="1">
      <c r="A119" s="91">
        <v>0</v>
      </c>
      <c r="B119" s="174" t="s">
        <v>209</v>
      </c>
      <c r="C119" s="93" t="s">
        <v>210</v>
      </c>
      <c r="D119" s="105" t="s">
        <v>211</v>
      </c>
      <c r="E119" s="95">
        <v>2024</v>
      </c>
      <c r="F119" s="96">
        <v>1713.5070000000001</v>
      </c>
      <c r="G119" s="97">
        <v>50.073</v>
      </c>
      <c r="H119" s="97">
        <v>17.41</v>
      </c>
      <c r="I119" s="97">
        <v>172.89599999999999</v>
      </c>
      <c r="J119" s="97">
        <v>18.923000000000002</v>
      </c>
      <c r="K119" s="97">
        <v>9.0000000000000011E-3</v>
      </c>
      <c r="L119" s="97">
        <v>42.784000000000006</v>
      </c>
      <c r="M119" s="97">
        <v>1.091</v>
      </c>
      <c r="N119" s="97">
        <v>65.408000000000001</v>
      </c>
      <c r="O119" s="97">
        <v>107.301</v>
      </c>
      <c r="P119" s="97">
        <v>109.68600000000001</v>
      </c>
      <c r="Q119" s="97">
        <v>0.25700000000000001</v>
      </c>
      <c r="R119" s="97">
        <v>0</v>
      </c>
      <c r="S119" s="97">
        <v>1.78</v>
      </c>
      <c r="T119" s="97">
        <v>1.1260000000000001</v>
      </c>
      <c r="U119" s="97">
        <v>2E-3</v>
      </c>
      <c r="V119" s="97">
        <v>3.2410000000000001</v>
      </c>
      <c r="W119" s="97">
        <v>0</v>
      </c>
      <c r="X119" s="97">
        <v>4.556</v>
      </c>
      <c r="Y119" s="97">
        <v>2.956</v>
      </c>
      <c r="Z119" s="97">
        <v>366.30000000000007</v>
      </c>
      <c r="AA119" s="97">
        <v>0.91499999999999992</v>
      </c>
      <c r="AB119" s="97">
        <v>138.708</v>
      </c>
      <c r="AC119" s="97">
        <v>55.665999999999997</v>
      </c>
      <c r="AD119" s="97">
        <v>9.0999999999999998E-2</v>
      </c>
      <c r="AE119" s="97">
        <v>6.0000000000000001E-3</v>
      </c>
      <c r="AF119" s="97">
        <v>1.171</v>
      </c>
      <c r="AG119" s="98">
        <v>0</v>
      </c>
      <c r="AH119" s="99">
        <v>2875.8630000000007</v>
      </c>
      <c r="AI119" s="100">
        <v>0</v>
      </c>
      <c r="AJ119" s="100">
        <v>0</v>
      </c>
      <c r="AK119" s="100">
        <v>0</v>
      </c>
      <c r="AL119" s="101">
        <v>0</v>
      </c>
      <c r="AM119" s="102">
        <v>-6.0780764814309163E-2</v>
      </c>
      <c r="BB119" s="79"/>
      <c r="BC119" s="79"/>
    </row>
    <row r="120" spans="1:55" s="74" customFormat="1" ht="14.4" hidden="1" outlineLevel="1" thickBot="1">
      <c r="A120" s="91">
        <v>0</v>
      </c>
      <c r="B120" s="103">
        <v>0</v>
      </c>
      <c r="C120" s="104">
        <v>0</v>
      </c>
      <c r="D120" s="80" t="s">
        <v>211</v>
      </c>
      <c r="E120" s="81">
        <v>2023</v>
      </c>
      <c r="F120" s="82">
        <v>1837.6880000000001</v>
      </c>
      <c r="G120" s="83">
        <v>30.05</v>
      </c>
      <c r="H120" s="83">
        <v>25.713000000000001</v>
      </c>
      <c r="I120" s="83">
        <v>184.553</v>
      </c>
      <c r="J120" s="83">
        <v>13.193999999999999</v>
      </c>
      <c r="K120" s="83">
        <v>2.7000000000000003E-2</v>
      </c>
      <c r="L120" s="83">
        <v>70.975999999999999</v>
      </c>
      <c r="M120" s="83">
        <v>0.62</v>
      </c>
      <c r="N120" s="83">
        <v>30.538</v>
      </c>
      <c r="O120" s="83">
        <v>100.242</v>
      </c>
      <c r="P120" s="83">
        <v>100.21300000000001</v>
      </c>
      <c r="Q120" s="83">
        <v>0.50900000000000001</v>
      </c>
      <c r="R120" s="83">
        <v>0</v>
      </c>
      <c r="S120" s="83">
        <v>1.6709999999999998</v>
      </c>
      <c r="T120" s="83">
        <v>1.7169999999999999</v>
      </c>
      <c r="U120" s="83">
        <v>5.0000000000000001E-3</v>
      </c>
      <c r="V120" s="83">
        <v>4.1629999999999994</v>
      </c>
      <c r="W120" s="83">
        <v>0</v>
      </c>
      <c r="X120" s="83">
        <v>4.6120000000000001</v>
      </c>
      <c r="Y120" s="83">
        <v>0.12</v>
      </c>
      <c r="Z120" s="83">
        <v>431.88700000000006</v>
      </c>
      <c r="AA120" s="83">
        <v>2.1829999999999998</v>
      </c>
      <c r="AB120" s="83">
        <v>176.68699999999998</v>
      </c>
      <c r="AC120" s="83">
        <v>43.665999999999997</v>
      </c>
      <c r="AD120" s="83">
        <v>0.2</v>
      </c>
      <c r="AE120" s="83">
        <v>3.2000000000000001E-2</v>
      </c>
      <c r="AF120" s="83">
        <v>0.70599999999999996</v>
      </c>
      <c r="AG120" s="84">
        <v>0</v>
      </c>
      <c r="AH120" s="85">
        <v>3061.9720000000007</v>
      </c>
      <c r="AI120" s="86">
        <v>0</v>
      </c>
      <c r="AJ120" s="86">
        <v>0</v>
      </c>
      <c r="AK120" s="86">
        <v>0</v>
      </c>
      <c r="AL120" s="87">
        <v>0</v>
      </c>
      <c r="AM120" s="88">
        <v>0</v>
      </c>
      <c r="BB120" s="79"/>
      <c r="BC120" s="79"/>
    </row>
    <row r="121" spans="1:55" s="74" customFormat="1" ht="14.4" hidden="1" outlineLevel="1" thickBot="1">
      <c r="A121" s="91">
        <v>0</v>
      </c>
      <c r="B121" s="174" t="s">
        <v>212</v>
      </c>
      <c r="C121" s="93" t="s">
        <v>117</v>
      </c>
      <c r="D121" s="105" t="s">
        <v>213</v>
      </c>
      <c r="E121" s="95">
        <v>2024</v>
      </c>
      <c r="F121" s="96">
        <v>2132.6687999999999</v>
      </c>
      <c r="G121" s="97">
        <v>1.032</v>
      </c>
      <c r="H121" s="97">
        <v>0.36</v>
      </c>
      <c r="I121" s="97">
        <v>874.15200000000004</v>
      </c>
      <c r="J121" s="97">
        <v>2969.4216000000001</v>
      </c>
      <c r="K121" s="97">
        <v>0</v>
      </c>
      <c r="L121" s="97">
        <v>1976.6579999999997</v>
      </c>
      <c r="M121" s="97">
        <v>0</v>
      </c>
      <c r="N121" s="97">
        <v>634.75199999999995</v>
      </c>
      <c r="O121" s="97">
        <v>1341.9731999999999</v>
      </c>
      <c r="P121" s="97">
        <v>122.7012</v>
      </c>
      <c r="Q121" s="97">
        <v>1558.9044000000001</v>
      </c>
      <c r="R121" s="97">
        <v>0.50639999999999996</v>
      </c>
      <c r="S121" s="97">
        <v>0.22320000000000001</v>
      </c>
      <c r="T121" s="97">
        <v>11.835599999999999</v>
      </c>
      <c r="U121" s="97">
        <v>0.39119999999999999</v>
      </c>
      <c r="V121" s="97">
        <v>89.364000000000004</v>
      </c>
      <c r="W121" s="97">
        <v>0</v>
      </c>
      <c r="X121" s="97">
        <v>63.837600000000002</v>
      </c>
      <c r="Y121" s="97">
        <v>495.72360000000003</v>
      </c>
      <c r="Z121" s="97">
        <v>11164.3092</v>
      </c>
      <c r="AA121" s="97">
        <v>173.26559999999998</v>
      </c>
      <c r="AB121" s="97">
        <v>7.2155999999999993</v>
      </c>
      <c r="AC121" s="97">
        <v>15.5808</v>
      </c>
      <c r="AD121" s="97">
        <v>7.1448</v>
      </c>
      <c r="AE121" s="97">
        <v>0</v>
      </c>
      <c r="AF121" s="97">
        <v>17.721599999999999</v>
      </c>
      <c r="AG121" s="98">
        <v>0</v>
      </c>
      <c r="AH121" s="99">
        <v>23659.742399999996</v>
      </c>
      <c r="AI121" s="100">
        <v>0</v>
      </c>
      <c r="AJ121" s="100">
        <v>0</v>
      </c>
      <c r="AK121" s="100">
        <v>0</v>
      </c>
      <c r="AL121" s="101">
        <v>0</v>
      </c>
      <c r="AM121" s="102">
        <v>-5.4757012297130037E-2</v>
      </c>
      <c r="BB121" s="79"/>
      <c r="BC121" s="79"/>
    </row>
    <row r="122" spans="1:55" s="74" customFormat="1" ht="14.4" hidden="1" outlineLevel="1" thickBot="1">
      <c r="A122" s="91">
        <v>0</v>
      </c>
      <c r="B122" s="103">
        <v>0</v>
      </c>
      <c r="C122" s="104">
        <v>0</v>
      </c>
      <c r="D122" s="80" t="s">
        <v>213</v>
      </c>
      <c r="E122" s="81">
        <v>2023</v>
      </c>
      <c r="F122" s="82">
        <v>2410.2336</v>
      </c>
      <c r="G122" s="83">
        <v>1.4375999999999998</v>
      </c>
      <c r="H122" s="83">
        <v>0.23880000000000001</v>
      </c>
      <c r="I122" s="83">
        <v>831.17160000000001</v>
      </c>
      <c r="J122" s="83">
        <v>2981.904</v>
      </c>
      <c r="K122" s="83">
        <v>0</v>
      </c>
      <c r="L122" s="83">
        <v>1881.4775999999999</v>
      </c>
      <c r="M122" s="83">
        <v>1.0151999999999999</v>
      </c>
      <c r="N122" s="83">
        <v>538.09439999999995</v>
      </c>
      <c r="O122" s="83">
        <v>1370.8127999999999</v>
      </c>
      <c r="P122" s="83">
        <v>242.06040000000002</v>
      </c>
      <c r="Q122" s="83">
        <v>1289.6867999999999</v>
      </c>
      <c r="R122" s="83">
        <v>1.1459999999999999</v>
      </c>
      <c r="S122" s="83">
        <v>3.4272</v>
      </c>
      <c r="T122" s="83">
        <v>12.93</v>
      </c>
      <c r="U122" s="83">
        <v>0.7248</v>
      </c>
      <c r="V122" s="83">
        <v>74.019599999999997</v>
      </c>
      <c r="W122" s="83">
        <v>0</v>
      </c>
      <c r="X122" s="83">
        <v>66.259199999999993</v>
      </c>
      <c r="Y122" s="83">
        <v>316.62</v>
      </c>
      <c r="Z122" s="83">
        <v>12812.272799999999</v>
      </c>
      <c r="AA122" s="83">
        <v>164.0556</v>
      </c>
      <c r="AB122" s="83">
        <v>7.6704000000000008</v>
      </c>
      <c r="AC122" s="83">
        <v>3.5232000000000001</v>
      </c>
      <c r="AD122" s="83">
        <v>3.0299999999999994</v>
      </c>
      <c r="AE122" s="83">
        <v>0</v>
      </c>
      <c r="AF122" s="83">
        <v>16.516799999999996</v>
      </c>
      <c r="AG122" s="84">
        <v>0</v>
      </c>
      <c r="AH122" s="85">
        <v>25030.328399999999</v>
      </c>
      <c r="AI122" s="86">
        <v>0</v>
      </c>
      <c r="AJ122" s="86">
        <v>0</v>
      </c>
      <c r="AK122" s="86">
        <v>0</v>
      </c>
      <c r="AL122" s="87">
        <v>0</v>
      </c>
      <c r="AM122" s="88">
        <v>0</v>
      </c>
      <c r="BB122" s="79"/>
      <c r="BC122" s="79"/>
    </row>
    <row r="123" spans="1:55" s="74" customFormat="1" ht="14.4" hidden="1" outlineLevel="1" thickBot="1">
      <c r="A123" s="91">
        <v>0</v>
      </c>
      <c r="B123" s="174" t="s">
        <v>214</v>
      </c>
      <c r="C123" s="93" t="s">
        <v>119</v>
      </c>
      <c r="D123" s="105" t="s">
        <v>215</v>
      </c>
      <c r="E123" s="95">
        <v>2024</v>
      </c>
      <c r="F123" s="96">
        <v>205.30079999999998</v>
      </c>
      <c r="G123" s="97">
        <v>8.7600000000000011E-2</v>
      </c>
      <c r="H123" s="97">
        <v>1.3596000000000001</v>
      </c>
      <c r="I123" s="97">
        <v>316.87200000000001</v>
      </c>
      <c r="J123" s="97">
        <v>23.928000000000001</v>
      </c>
      <c r="K123" s="97">
        <v>0</v>
      </c>
      <c r="L123" s="97">
        <v>49.1892</v>
      </c>
      <c r="M123" s="97">
        <v>0</v>
      </c>
      <c r="N123" s="97">
        <v>350.29199999999997</v>
      </c>
      <c r="O123" s="97">
        <v>129.024</v>
      </c>
      <c r="P123" s="97">
        <v>45.491999999999997</v>
      </c>
      <c r="Q123" s="97">
        <v>27.996000000000002</v>
      </c>
      <c r="R123" s="97">
        <v>0</v>
      </c>
      <c r="S123" s="97">
        <v>2.3999999999999998E-3</v>
      </c>
      <c r="T123" s="97">
        <v>2.0507999999999997</v>
      </c>
      <c r="U123" s="97">
        <v>0</v>
      </c>
      <c r="V123" s="97">
        <v>10.8612</v>
      </c>
      <c r="W123" s="97">
        <v>0</v>
      </c>
      <c r="X123" s="97">
        <v>36.250799999999998</v>
      </c>
      <c r="Y123" s="97">
        <v>0.26519999999999999</v>
      </c>
      <c r="Z123" s="97">
        <v>82.861199999999997</v>
      </c>
      <c r="AA123" s="97">
        <v>55.599600000000002</v>
      </c>
      <c r="AB123" s="97">
        <v>5.9075999999999995</v>
      </c>
      <c r="AC123" s="97">
        <v>0.1356</v>
      </c>
      <c r="AD123" s="97">
        <v>0</v>
      </c>
      <c r="AE123" s="97">
        <v>0</v>
      </c>
      <c r="AF123" s="97">
        <v>2.6399999999999996E-2</v>
      </c>
      <c r="AG123" s="98">
        <v>0</v>
      </c>
      <c r="AH123" s="99">
        <v>1343.5020000000002</v>
      </c>
      <c r="AI123" s="100">
        <v>0</v>
      </c>
      <c r="AJ123" s="100">
        <v>0</v>
      </c>
      <c r="AK123" s="100">
        <v>0</v>
      </c>
      <c r="AL123" s="101">
        <v>0</v>
      </c>
      <c r="AM123" s="102">
        <v>7.9931070930499004E-3</v>
      </c>
      <c r="BB123" s="79"/>
      <c r="BC123" s="79"/>
    </row>
    <row r="124" spans="1:55" s="74" customFormat="1" ht="14.4" hidden="1" outlineLevel="1" thickBot="1">
      <c r="A124" s="91">
        <v>0</v>
      </c>
      <c r="B124" s="103">
        <v>0</v>
      </c>
      <c r="C124" s="104">
        <v>0</v>
      </c>
      <c r="D124" s="80" t="s">
        <v>215</v>
      </c>
      <c r="E124" s="81">
        <v>2023</v>
      </c>
      <c r="F124" s="82">
        <v>244.93679999999998</v>
      </c>
      <c r="G124" s="83">
        <v>0.12720000000000001</v>
      </c>
      <c r="H124" s="83">
        <v>1.35</v>
      </c>
      <c r="I124" s="83">
        <v>269.19839999999999</v>
      </c>
      <c r="J124" s="83">
        <v>16.0824</v>
      </c>
      <c r="K124" s="83">
        <v>0</v>
      </c>
      <c r="L124" s="83">
        <v>74.468399999999988</v>
      </c>
      <c r="M124" s="83">
        <v>0</v>
      </c>
      <c r="N124" s="83">
        <v>301.25760000000002</v>
      </c>
      <c r="O124" s="83">
        <v>80.25239999999998</v>
      </c>
      <c r="P124" s="83">
        <v>83.522400000000005</v>
      </c>
      <c r="Q124" s="83">
        <v>33.148799999999994</v>
      </c>
      <c r="R124" s="83">
        <v>0</v>
      </c>
      <c r="S124" s="83">
        <v>0</v>
      </c>
      <c r="T124" s="83">
        <v>1.1603999999999999</v>
      </c>
      <c r="U124" s="83">
        <v>2.1599999999999998E-2</v>
      </c>
      <c r="V124" s="83">
        <v>11.9124</v>
      </c>
      <c r="W124" s="83">
        <v>0</v>
      </c>
      <c r="X124" s="83">
        <v>62.182799999999993</v>
      </c>
      <c r="Y124" s="83">
        <v>0.50519999999999998</v>
      </c>
      <c r="Z124" s="83">
        <v>87.766799999999989</v>
      </c>
      <c r="AA124" s="83">
        <v>44.795999999999999</v>
      </c>
      <c r="AB124" s="83">
        <v>3.8279999999999998</v>
      </c>
      <c r="AC124" s="83">
        <v>16.311599999999999</v>
      </c>
      <c r="AD124" s="83">
        <v>1.9199999999999998E-2</v>
      </c>
      <c r="AE124" s="83">
        <v>0</v>
      </c>
      <c r="AF124" s="83">
        <v>0</v>
      </c>
      <c r="AG124" s="84">
        <v>0</v>
      </c>
      <c r="AH124" s="85">
        <v>1332.8483999999999</v>
      </c>
      <c r="AI124" s="86">
        <v>0</v>
      </c>
      <c r="AJ124" s="86">
        <v>0</v>
      </c>
      <c r="AK124" s="86">
        <v>0</v>
      </c>
      <c r="AL124" s="87">
        <v>0</v>
      </c>
      <c r="AM124" s="88">
        <v>0</v>
      </c>
      <c r="BB124" s="79"/>
      <c r="BC124" s="79"/>
    </row>
    <row r="125" spans="1:55" s="74" customFormat="1" ht="14.4" hidden="1" outlineLevel="1" thickBot="1">
      <c r="A125" s="91">
        <v>0</v>
      </c>
      <c r="B125" s="174">
        <v>4911</v>
      </c>
      <c r="C125" s="93" t="s">
        <v>117</v>
      </c>
      <c r="D125" s="105" t="s">
        <v>216</v>
      </c>
      <c r="E125" s="95">
        <v>2024</v>
      </c>
      <c r="F125" s="96">
        <v>71.145600000000002</v>
      </c>
      <c r="G125" s="97">
        <v>0</v>
      </c>
      <c r="H125" s="97">
        <v>1.0691999999999999</v>
      </c>
      <c r="I125" s="97">
        <v>402.90239999999994</v>
      </c>
      <c r="J125" s="97">
        <v>189.33839999999998</v>
      </c>
      <c r="K125" s="97">
        <v>0</v>
      </c>
      <c r="L125" s="97">
        <v>1480.4244000000001</v>
      </c>
      <c r="M125" s="97">
        <v>55.185599999999994</v>
      </c>
      <c r="N125" s="97">
        <v>265.87799999999999</v>
      </c>
      <c r="O125" s="97">
        <v>67.178399999999996</v>
      </c>
      <c r="P125" s="97">
        <v>10.14</v>
      </c>
      <c r="Q125" s="97">
        <v>642.00479999999993</v>
      </c>
      <c r="R125" s="97">
        <v>2.2715999999999998</v>
      </c>
      <c r="S125" s="97">
        <v>1.2624</v>
      </c>
      <c r="T125" s="97">
        <v>6.2483999999999993</v>
      </c>
      <c r="U125" s="97">
        <v>0</v>
      </c>
      <c r="V125" s="97">
        <v>6.4799999999999996E-2</v>
      </c>
      <c r="W125" s="97">
        <v>0</v>
      </c>
      <c r="X125" s="97">
        <v>34.047600000000003</v>
      </c>
      <c r="Y125" s="97">
        <v>0.84120000000000006</v>
      </c>
      <c r="Z125" s="97">
        <v>441.9384</v>
      </c>
      <c r="AA125" s="97">
        <v>1.6308</v>
      </c>
      <c r="AB125" s="97">
        <v>7.5600000000000001E-2</v>
      </c>
      <c r="AC125" s="97">
        <v>0</v>
      </c>
      <c r="AD125" s="97">
        <v>0</v>
      </c>
      <c r="AE125" s="97">
        <v>0.50639999999999996</v>
      </c>
      <c r="AF125" s="97">
        <v>2.1743999999999999</v>
      </c>
      <c r="AG125" s="98">
        <v>0</v>
      </c>
      <c r="AH125" s="99">
        <v>3676.3283999999994</v>
      </c>
      <c r="AI125" s="100">
        <v>0</v>
      </c>
      <c r="AJ125" s="100">
        <v>0</v>
      </c>
      <c r="AK125" s="100">
        <v>0</v>
      </c>
      <c r="AL125" s="101">
        <v>0</v>
      </c>
      <c r="AM125" s="102">
        <v>9.7249004326523281E-2</v>
      </c>
      <c r="BB125" s="79"/>
      <c r="BC125" s="79"/>
    </row>
    <row r="126" spans="1:55" s="74" customFormat="1" ht="14.4" hidden="1" outlineLevel="1" thickBot="1">
      <c r="A126" s="91">
        <v>0</v>
      </c>
      <c r="B126" s="103">
        <v>0</v>
      </c>
      <c r="C126" s="104">
        <v>0</v>
      </c>
      <c r="D126" s="80" t="s">
        <v>216</v>
      </c>
      <c r="E126" s="81">
        <v>2023</v>
      </c>
      <c r="F126" s="82">
        <v>70.616399999999999</v>
      </c>
      <c r="G126" s="83">
        <v>8.3999999999999995E-3</v>
      </c>
      <c r="H126" s="83">
        <v>0</v>
      </c>
      <c r="I126" s="83">
        <v>289.60079999999999</v>
      </c>
      <c r="J126" s="83">
        <v>218.90279999999996</v>
      </c>
      <c r="K126" s="83">
        <v>0</v>
      </c>
      <c r="L126" s="83">
        <v>1711.7412000000002</v>
      </c>
      <c r="M126" s="83">
        <v>94.780799999999985</v>
      </c>
      <c r="N126" s="83">
        <v>257.79239999999999</v>
      </c>
      <c r="O126" s="83">
        <v>89.175599999999989</v>
      </c>
      <c r="P126" s="83">
        <v>11.254799999999999</v>
      </c>
      <c r="Q126" s="83">
        <v>1.3524</v>
      </c>
      <c r="R126" s="83">
        <v>7.2779999999999987</v>
      </c>
      <c r="S126" s="83">
        <v>2.0400000000000001E-2</v>
      </c>
      <c r="T126" s="83">
        <v>6.8712</v>
      </c>
      <c r="U126" s="83">
        <v>2.3999999999999998E-3</v>
      </c>
      <c r="V126" s="83">
        <v>5.9339999999999993</v>
      </c>
      <c r="W126" s="83">
        <v>0</v>
      </c>
      <c r="X126" s="83">
        <v>103.72799999999999</v>
      </c>
      <c r="Y126" s="83">
        <v>0.90720000000000001</v>
      </c>
      <c r="Z126" s="83">
        <v>474.7824</v>
      </c>
      <c r="AA126" s="83">
        <v>1.1652</v>
      </c>
      <c r="AB126" s="83">
        <v>5.3999999999999992E-2</v>
      </c>
      <c r="AC126" s="83">
        <v>0.49439999999999995</v>
      </c>
      <c r="AD126" s="83">
        <v>0</v>
      </c>
      <c r="AE126" s="83">
        <v>1.0799999999999999E-2</v>
      </c>
      <c r="AF126" s="83">
        <v>4.0224000000000002</v>
      </c>
      <c r="AG126" s="84">
        <v>0</v>
      </c>
      <c r="AH126" s="85">
        <v>3350.4960000000001</v>
      </c>
      <c r="AI126" s="86">
        <v>0</v>
      </c>
      <c r="AJ126" s="86">
        <v>0</v>
      </c>
      <c r="AK126" s="86">
        <v>0</v>
      </c>
      <c r="AL126" s="87">
        <v>0</v>
      </c>
      <c r="AM126" s="88">
        <v>0</v>
      </c>
      <c r="BB126" s="79"/>
      <c r="BC126" s="79"/>
    </row>
    <row r="127" spans="1:55" s="74" customFormat="1" ht="14.4" hidden="1" outlineLevel="1" thickBot="1">
      <c r="A127" s="91">
        <v>0</v>
      </c>
      <c r="B127" s="174">
        <v>4913</v>
      </c>
      <c r="C127" s="93" t="s">
        <v>117</v>
      </c>
      <c r="D127" s="105" t="s">
        <v>217</v>
      </c>
      <c r="E127" s="95">
        <v>2024</v>
      </c>
      <c r="F127" s="96">
        <v>3.3299999999999996</v>
      </c>
      <c r="G127" s="97">
        <v>0.20399999999999999</v>
      </c>
      <c r="H127" s="97">
        <v>0.20879999999999999</v>
      </c>
      <c r="I127" s="97">
        <v>3.2256</v>
      </c>
      <c r="J127" s="97">
        <v>5.428799999999999</v>
      </c>
      <c r="K127" s="97">
        <v>0</v>
      </c>
      <c r="L127" s="97">
        <v>7.1999999999999998E-3</v>
      </c>
      <c r="M127" s="97">
        <v>1.5179999999999998</v>
      </c>
      <c r="N127" s="97">
        <v>9.5579999999999998</v>
      </c>
      <c r="O127" s="97">
        <v>6.5316000000000001</v>
      </c>
      <c r="P127" s="97">
        <v>4.1723999999999997</v>
      </c>
      <c r="Q127" s="97">
        <v>1.0968</v>
      </c>
      <c r="R127" s="97">
        <v>0</v>
      </c>
      <c r="S127" s="97">
        <v>1.1988000000000001</v>
      </c>
      <c r="T127" s="97">
        <v>3.1199999999999999E-2</v>
      </c>
      <c r="U127" s="97">
        <v>0</v>
      </c>
      <c r="V127" s="97">
        <v>0.52800000000000002</v>
      </c>
      <c r="W127" s="97">
        <v>0</v>
      </c>
      <c r="X127" s="97">
        <v>0.42119999999999996</v>
      </c>
      <c r="Y127" s="97">
        <v>0.53159999999999996</v>
      </c>
      <c r="Z127" s="97">
        <v>36.859200000000001</v>
      </c>
      <c r="AA127" s="97">
        <v>0</v>
      </c>
      <c r="AB127" s="97">
        <v>0.20280000000000001</v>
      </c>
      <c r="AC127" s="97">
        <v>0</v>
      </c>
      <c r="AD127" s="97">
        <v>0.5099999999999999</v>
      </c>
      <c r="AE127" s="97">
        <v>0</v>
      </c>
      <c r="AF127" s="97">
        <v>0</v>
      </c>
      <c r="AG127" s="98">
        <v>0</v>
      </c>
      <c r="AH127" s="99">
        <v>75.563999999999993</v>
      </c>
      <c r="AI127" s="100">
        <v>0</v>
      </c>
      <c r="AJ127" s="100">
        <v>0</v>
      </c>
      <c r="AK127" s="100">
        <v>0</v>
      </c>
      <c r="AL127" s="101">
        <v>0</v>
      </c>
      <c r="AM127" s="102">
        <v>7.4394048476122965E-3</v>
      </c>
      <c r="BB127" s="79"/>
      <c r="BC127" s="79"/>
    </row>
    <row r="128" spans="1:55" s="74" customFormat="1" ht="14.4" hidden="1" outlineLevel="1" thickBot="1">
      <c r="A128" s="91">
        <v>0</v>
      </c>
      <c r="B128" s="103">
        <v>0</v>
      </c>
      <c r="C128" s="104">
        <v>0</v>
      </c>
      <c r="D128" s="80" t="s">
        <v>217</v>
      </c>
      <c r="E128" s="81">
        <v>2023</v>
      </c>
      <c r="F128" s="82">
        <v>4.7628000000000004</v>
      </c>
      <c r="G128" s="83">
        <v>0.5292</v>
      </c>
      <c r="H128" s="83">
        <v>1.2E-2</v>
      </c>
      <c r="I128" s="83">
        <v>2.5620000000000003</v>
      </c>
      <c r="J128" s="83">
        <v>1.5167999999999999</v>
      </c>
      <c r="K128" s="83">
        <v>0</v>
      </c>
      <c r="L128" s="83">
        <v>0.1416</v>
      </c>
      <c r="M128" s="83">
        <v>5.2164000000000001</v>
      </c>
      <c r="N128" s="83">
        <v>11.2224</v>
      </c>
      <c r="O128" s="83">
        <v>0.19439999999999999</v>
      </c>
      <c r="P128" s="83">
        <v>6.7860000000000005</v>
      </c>
      <c r="Q128" s="83">
        <v>1.4556</v>
      </c>
      <c r="R128" s="83">
        <v>0</v>
      </c>
      <c r="S128" s="83">
        <v>0</v>
      </c>
      <c r="T128" s="83">
        <v>0.23039999999999999</v>
      </c>
      <c r="U128" s="83">
        <v>0</v>
      </c>
      <c r="V128" s="83">
        <v>2.3999999999999998E-3</v>
      </c>
      <c r="W128" s="83">
        <v>0</v>
      </c>
      <c r="X128" s="83">
        <v>0.22439999999999999</v>
      </c>
      <c r="Y128" s="83">
        <v>0.48120000000000002</v>
      </c>
      <c r="Z128" s="83">
        <v>36.733199999999997</v>
      </c>
      <c r="AA128" s="83">
        <v>0.43439999999999995</v>
      </c>
      <c r="AB128" s="83">
        <v>0.1164</v>
      </c>
      <c r="AC128" s="83">
        <v>0.57000000000000006</v>
      </c>
      <c r="AD128" s="83">
        <v>0.57479999999999998</v>
      </c>
      <c r="AE128" s="83">
        <v>0</v>
      </c>
      <c r="AF128" s="83">
        <v>1.2395999999999998</v>
      </c>
      <c r="AG128" s="84">
        <v>0</v>
      </c>
      <c r="AH128" s="85">
        <v>75.005999999999986</v>
      </c>
      <c r="AI128" s="86">
        <v>0</v>
      </c>
      <c r="AJ128" s="86">
        <v>0</v>
      </c>
      <c r="AK128" s="86">
        <v>0</v>
      </c>
      <c r="AL128" s="87">
        <v>0</v>
      </c>
      <c r="AM128" s="88">
        <v>0</v>
      </c>
      <c r="BB128" s="79"/>
      <c r="BC128" s="79"/>
    </row>
    <row r="129" spans="1:55" s="74" customFormat="1" ht="14.4" hidden="1" outlineLevel="1" thickBot="1">
      <c r="A129" s="91">
        <v>0</v>
      </c>
      <c r="B129" s="174">
        <v>4915</v>
      </c>
      <c r="C129" s="93" t="s">
        <v>117</v>
      </c>
      <c r="D129" s="105" t="s">
        <v>218</v>
      </c>
      <c r="E129" s="95">
        <v>2024</v>
      </c>
      <c r="F129" s="96">
        <v>619.86119999999994</v>
      </c>
      <c r="G129" s="97">
        <v>0</v>
      </c>
      <c r="H129" s="97">
        <v>0</v>
      </c>
      <c r="I129" s="97">
        <v>110.8068</v>
      </c>
      <c r="J129" s="97">
        <v>15.783599999999998</v>
      </c>
      <c r="K129" s="97">
        <v>0</v>
      </c>
      <c r="L129" s="97">
        <v>204.08519999999999</v>
      </c>
      <c r="M129" s="97">
        <v>218.20679999999999</v>
      </c>
      <c r="N129" s="97">
        <v>43.201199999999993</v>
      </c>
      <c r="O129" s="97">
        <v>34.815599999999996</v>
      </c>
      <c r="P129" s="97">
        <v>0.3624</v>
      </c>
      <c r="Q129" s="97">
        <v>20.079599999999996</v>
      </c>
      <c r="R129" s="97">
        <v>0</v>
      </c>
      <c r="S129" s="97">
        <v>2.1696</v>
      </c>
      <c r="T129" s="97">
        <v>16.6356</v>
      </c>
      <c r="U129" s="97">
        <v>0</v>
      </c>
      <c r="V129" s="97">
        <v>7.1999999999999998E-3</v>
      </c>
      <c r="W129" s="97">
        <v>0</v>
      </c>
      <c r="X129" s="97">
        <v>4.2839999999999989</v>
      </c>
      <c r="Y129" s="97">
        <v>0</v>
      </c>
      <c r="Z129" s="97">
        <v>23.048399999999997</v>
      </c>
      <c r="AA129" s="97">
        <v>3.3144</v>
      </c>
      <c r="AB129" s="97">
        <v>12.633599999999999</v>
      </c>
      <c r="AC129" s="97">
        <v>0</v>
      </c>
      <c r="AD129" s="97">
        <v>7.8E-2</v>
      </c>
      <c r="AE129" s="97">
        <v>0</v>
      </c>
      <c r="AF129" s="97">
        <v>4.1063999999999998</v>
      </c>
      <c r="AG129" s="98">
        <v>0</v>
      </c>
      <c r="AH129" s="99">
        <v>1333.4795999999994</v>
      </c>
      <c r="AI129" s="100">
        <v>0</v>
      </c>
      <c r="AJ129" s="100">
        <v>0</v>
      </c>
      <c r="AK129" s="100">
        <v>0</v>
      </c>
      <c r="AL129" s="101">
        <v>0</v>
      </c>
      <c r="AM129" s="102">
        <v>-0.31203482317863696</v>
      </c>
      <c r="BB129" s="79"/>
      <c r="BC129" s="79"/>
    </row>
    <row r="130" spans="1:55" s="74" customFormat="1" ht="14.4" hidden="1" outlineLevel="1" thickBot="1">
      <c r="A130" s="91">
        <v>0</v>
      </c>
      <c r="B130" s="103">
        <v>0</v>
      </c>
      <c r="C130" s="104">
        <v>0</v>
      </c>
      <c r="D130" s="80" t="s">
        <v>218</v>
      </c>
      <c r="E130" s="81">
        <v>2023</v>
      </c>
      <c r="F130" s="82">
        <v>551.03879999999992</v>
      </c>
      <c r="G130" s="83">
        <v>0</v>
      </c>
      <c r="H130" s="83">
        <v>0</v>
      </c>
      <c r="I130" s="83">
        <v>759.61320000000001</v>
      </c>
      <c r="J130" s="83">
        <v>26.050800000000002</v>
      </c>
      <c r="K130" s="83">
        <v>0</v>
      </c>
      <c r="L130" s="83">
        <v>285.83039999999994</v>
      </c>
      <c r="M130" s="83">
        <v>165.89879999999999</v>
      </c>
      <c r="N130" s="83">
        <v>33.4392</v>
      </c>
      <c r="O130" s="83">
        <v>26.341200000000001</v>
      </c>
      <c r="P130" s="83">
        <v>0.20400000000000001</v>
      </c>
      <c r="Q130" s="83">
        <v>7.8791999999999991</v>
      </c>
      <c r="R130" s="83">
        <v>0</v>
      </c>
      <c r="S130" s="83">
        <v>1.8144</v>
      </c>
      <c r="T130" s="83">
        <v>14.198399999999999</v>
      </c>
      <c r="U130" s="83">
        <v>1.3199999999999998E-2</v>
      </c>
      <c r="V130" s="83">
        <v>9.5999999999999992E-3</v>
      </c>
      <c r="W130" s="83">
        <v>0</v>
      </c>
      <c r="X130" s="83">
        <v>5.5355999999999996</v>
      </c>
      <c r="Y130" s="83">
        <v>0</v>
      </c>
      <c r="Z130" s="83">
        <v>29.865600000000001</v>
      </c>
      <c r="AA130" s="83">
        <v>12.0228</v>
      </c>
      <c r="AB130" s="83">
        <v>16.879200000000001</v>
      </c>
      <c r="AC130" s="83">
        <v>0</v>
      </c>
      <c r="AD130" s="83">
        <v>0</v>
      </c>
      <c r="AE130" s="83">
        <v>0</v>
      </c>
      <c r="AF130" s="83">
        <v>1.6608000000000001</v>
      </c>
      <c r="AG130" s="84">
        <v>0</v>
      </c>
      <c r="AH130" s="85">
        <v>1938.2952000000002</v>
      </c>
      <c r="AI130" s="86">
        <v>0</v>
      </c>
      <c r="AJ130" s="86">
        <v>0</v>
      </c>
      <c r="AK130" s="86">
        <v>0</v>
      </c>
      <c r="AL130" s="87">
        <v>0</v>
      </c>
      <c r="AM130" s="88">
        <v>0</v>
      </c>
      <c r="BB130" s="79"/>
      <c r="BC130" s="79"/>
    </row>
    <row r="131" spans="1:55" s="74" customFormat="1" ht="14.4" hidden="1" outlineLevel="1" thickBot="1">
      <c r="A131" s="91">
        <v>0</v>
      </c>
      <c r="B131" s="174">
        <v>4919</v>
      </c>
      <c r="C131" s="93" t="s">
        <v>117</v>
      </c>
      <c r="D131" s="105" t="s">
        <v>219</v>
      </c>
      <c r="E131" s="95">
        <v>2024</v>
      </c>
      <c r="F131" s="96">
        <v>191.4828</v>
      </c>
      <c r="G131" s="97">
        <v>15.623999999999999</v>
      </c>
      <c r="H131" s="97">
        <v>0.51239999999999997</v>
      </c>
      <c r="I131" s="97">
        <v>10520.147999999999</v>
      </c>
      <c r="J131" s="97">
        <v>127.86840000000001</v>
      </c>
      <c r="K131" s="97">
        <v>0</v>
      </c>
      <c r="L131" s="97">
        <v>2743.7435999999998</v>
      </c>
      <c r="M131" s="97">
        <v>38.197199999999995</v>
      </c>
      <c r="N131" s="97">
        <v>2122.2191999999995</v>
      </c>
      <c r="O131" s="97">
        <v>465.4248</v>
      </c>
      <c r="P131" s="97">
        <v>50.347200000000001</v>
      </c>
      <c r="Q131" s="97">
        <v>167.55240000000001</v>
      </c>
      <c r="R131" s="97">
        <v>0</v>
      </c>
      <c r="S131" s="97">
        <v>2.7564000000000002</v>
      </c>
      <c r="T131" s="97">
        <v>35.450400000000002</v>
      </c>
      <c r="U131" s="97">
        <v>0.39119999999999999</v>
      </c>
      <c r="V131" s="97">
        <v>282.82559999999995</v>
      </c>
      <c r="W131" s="97">
        <v>0</v>
      </c>
      <c r="X131" s="97">
        <v>687.39480000000003</v>
      </c>
      <c r="Y131" s="97">
        <v>89.268000000000001</v>
      </c>
      <c r="Z131" s="97">
        <v>2566.5228000000002</v>
      </c>
      <c r="AA131" s="97">
        <v>52.476000000000006</v>
      </c>
      <c r="AB131" s="97">
        <v>554.55959999999993</v>
      </c>
      <c r="AC131" s="97">
        <v>0</v>
      </c>
      <c r="AD131" s="97">
        <v>6.9671999999999992</v>
      </c>
      <c r="AE131" s="97">
        <v>2.3999999999999998E-3</v>
      </c>
      <c r="AF131" s="97">
        <v>3.7847999999999997</v>
      </c>
      <c r="AG131" s="98">
        <v>0</v>
      </c>
      <c r="AH131" s="99">
        <v>20725.519199999999</v>
      </c>
      <c r="AI131" s="100">
        <v>0</v>
      </c>
      <c r="AJ131" s="100">
        <v>0</v>
      </c>
      <c r="AK131" s="100">
        <v>0</v>
      </c>
      <c r="AL131" s="101">
        <v>0</v>
      </c>
      <c r="AM131" s="102">
        <v>4.269344620724036E-2</v>
      </c>
      <c r="BB131" s="79"/>
      <c r="BC131" s="79"/>
    </row>
    <row r="132" spans="1:55" s="74" customFormat="1" ht="14.4" hidden="1" outlineLevel="1" thickBot="1">
      <c r="A132" s="91">
        <v>0</v>
      </c>
      <c r="B132" s="103">
        <v>0</v>
      </c>
      <c r="C132" s="104">
        <v>0</v>
      </c>
      <c r="D132" s="80" t="s">
        <v>219</v>
      </c>
      <c r="E132" s="81">
        <v>2023</v>
      </c>
      <c r="F132" s="82">
        <v>304.62360000000001</v>
      </c>
      <c r="G132" s="83">
        <v>23.294399999999996</v>
      </c>
      <c r="H132" s="83">
        <v>1.0739999999999998</v>
      </c>
      <c r="I132" s="83">
        <v>8001.93</v>
      </c>
      <c r="J132" s="83">
        <v>279.072</v>
      </c>
      <c r="K132" s="83">
        <v>0.1656</v>
      </c>
      <c r="L132" s="83">
        <v>2884.4268000000002</v>
      </c>
      <c r="M132" s="83">
        <v>25.029599999999999</v>
      </c>
      <c r="N132" s="83">
        <v>2447.2583999999997</v>
      </c>
      <c r="O132" s="83">
        <v>314.20439999999996</v>
      </c>
      <c r="P132" s="83">
        <v>95.186399999999992</v>
      </c>
      <c r="Q132" s="83">
        <v>115.49639999999999</v>
      </c>
      <c r="R132" s="83">
        <v>0</v>
      </c>
      <c r="S132" s="83">
        <v>14.6496</v>
      </c>
      <c r="T132" s="83">
        <v>40.777200000000001</v>
      </c>
      <c r="U132" s="83">
        <v>0.34560000000000002</v>
      </c>
      <c r="V132" s="83">
        <v>343.83359999999999</v>
      </c>
      <c r="W132" s="83">
        <v>0</v>
      </c>
      <c r="X132" s="83">
        <v>925.13279999999986</v>
      </c>
      <c r="Y132" s="83">
        <v>249.6216</v>
      </c>
      <c r="Z132" s="83">
        <v>3079.2143999999998</v>
      </c>
      <c r="AA132" s="83">
        <v>234.00360000000001</v>
      </c>
      <c r="AB132" s="83">
        <v>491.904</v>
      </c>
      <c r="AC132" s="83">
        <v>0</v>
      </c>
      <c r="AD132" s="83">
        <v>2.4672000000000001</v>
      </c>
      <c r="AE132" s="83">
        <v>1.1999999999999999E-3</v>
      </c>
      <c r="AF132" s="83">
        <v>3.1932</v>
      </c>
      <c r="AG132" s="84">
        <v>0</v>
      </c>
      <c r="AH132" s="85">
        <v>19876.905600000002</v>
      </c>
      <c r="AI132" s="86">
        <v>0</v>
      </c>
      <c r="AJ132" s="86">
        <v>0</v>
      </c>
      <c r="AK132" s="86">
        <v>0</v>
      </c>
      <c r="AL132" s="87">
        <v>0</v>
      </c>
      <c r="AM132" s="88">
        <v>0</v>
      </c>
      <c r="BB132" s="79"/>
      <c r="BC132" s="79"/>
    </row>
    <row r="133" spans="1:55" s="74" customFormat="1" ht="14.4" hidden="1" outlineLevel="1" thickBot="1">
      <c r="A133" s="91">
        <v>0</v>
      </c>
      <c r="B133" s="174">
        <v>4930</v>
      </c>
      <c r="C133" s="93" t="s">
        <v>119</v>
      </c>
      <c r="D133" s="105" t="s">
        <v>220</v>
      </c>
      <c r="E133" s="95">
        <v>2024</v>
      </c>
      <c r="F133" s="96">
        <v>607.62419999999997</v>
      </c>
      <c r="G133" s="97">
        <v>121.28819999999999</v>
      </c>
      <c r="H133" s="97">
        <v>3.7043999999999997</v>
      </c>
      <c r="I133" s="97">
        <v>784.66380000000004</v>
      </c>
      <c r="J133" s="97">
        <v>508.04160000000002</v>
      </c>
      <c r="K133" s="97">
        <v>0</v>
      </c>
      <c r="L133" s="97">
        <v>1000.4273999999999</v>
      </c>
      <c r="M133" s="97">
        <v>63.592799999999997</v>
      </c>
      <c r="N133" s="97">
        <v>806.01899999999989</v>
      </c>
      <c r="O133" s="97">
        <v>22.529399999999999</v>
      </c>
      <c r="P133" s="97">
        <v>186.05519999999999</v>
      </c>
      <c r="Q133" s="97">
        <v>6.5381999999999998</v>
      </c>
      <c r="R133" s="97">
        <v>0.1986</v>
      </c>
      <c r="S133" s="97">
        <v>0.27839999999999998</v>
      </c>
      <c r="T133" s="97">
        <v>1.8725999999999998</v>
      </c>
      <c r="U133" s="97">
        <v>0.73619999999999997</v>
      </c>
      <c r="V133" s="97">
        <v>1.8797999999999999</v>
      </c>
      <c r="W133" s="97">
        <v>0</v>
      </c>
      <c r="X133" s="97">
        <v>106.413</v>
      </c>
      <c r="Y133" s="97">
        <v>38.018999999999998</v>
      </c>
      <c r="Z133" s="97">
        <v>1069.3613999999998</v>
      </c>
      <c r="AA133" s="97">
        <v>3.8862000000000001</v>
      </c>
      <c r="AB133" s="97">
        <v>64.281000000000006</v>
      </c>
      <c r="AC133" s="97">
        <v>0</v>
      </c>
      <c r="AD133" s="97">
        <v>1.1813999999999998</v>
      </c>
      <c r="AE133" s="97">
        <v>0.54060000000000008</v>
      </c>
      <c r="AF133" s="97">
        <v>301.90499999999997</v>
      </c>
      <c r="AG133" s="98">
        <v>0</v>
      </c>
      <c r="AH133" s="99">
        <v>5701.0373999999993</v>
      </c>
      <c r="AI133" s="100">
        <v>0</v>
      </c>
      <c r="AJ133" s="100">
        <v>0</v>
      </c>
      <c r="AK133" s="100">
        <v>0</v>
      </c>
      <c r="AL133" s="101">
        <v>0</v>
      </c>
      <c r="AM133" s="102">
        <v>-9.8694701583267319E-2</v>
      </c>
      <c r="BB133" s="79"/>
      <c r="BC133" s="79"/>
    </row>
    <row r="134" spans="1:55" s="74" customFormat="1" ht="14.4" hidden="1" outlineLevel="1" thickBot="1">
      <c r="A134" s="91">
        <v>0</v>
      </c>
      <c r="B134" s="103">
        <v>0</v>
      </c>
      <c r="C134" s="104">
        <v>0</v>
      </c>
      <c r="D134" s="80" t="s">
        <v>220</v>
      </c>
      <c r="E134" s="81">
        <v>2023</v>
      </c>
      <c r="F134" s="82">
        <v>660.48</v>
      </c>
      <c r="G134" s="83">
        <v>3.8940000000000001</v>
      </c>
      <c r="H134" s="83">
        <v>4.6427999999999994</v>
      </c>
      <c r="I134" s="83">
        <v>872.95740000000001</v>
      </c>
      <c r="J134" s="83">
        <v>764.24759999999992</v>
      </c>
      <c r="K134" s="83">
        <v>0</v>
      </c>
      <c r="L134" s="83">
        <v>1282.7087999999999</v>
      </c>
      <c r="M134" s="83">
        <v>117.4674</v>
      </c>
      <c r="N134" s="83">
        <v>520.95180000000005</v>
      </c>
      <c r="O134" s="83">
        <v>68.266199999999998</v>
      </c>
      <c r="P134" s="83">
        <v>215.22419999999997</v>
      </c>
      <c r="Q134" s="83">
        <v>9.4649999999999999</v>
      </c>
      <c r="R134" s="83">
        <v>0</v>
      </c>
      <c r="S134" s="83">
        <v>0.35580000000000001</v>
      </c>
      <c r="T134" s="83">
        <v>2.4906000000000001</v>
      </c>
      <c r="U134" s="83">
        <v>2.097</v>
      </c>
      <c r="V134" s="83">
        <v>11.3964</v>
      </c>
      <c r="W134" s="83">
        <v>0</v>
      </c>
      <c r="X134" s="83">
        <v>120.35579999999999</v>
      </c>
      <c r="Y134" s="83">
        <v>32.716200000000001</v>
      </c>
      <c r="Z134" s="83">
        <v>689.14019999999994</v>
      </c>
      <c r="AA134" s="83">
        <v>8.344199999999999</v>
      </c>
      <c r="AB134" s="83">
        <v>589.81979999999999</v>
      </c>
      <c r="AC134" s="83">
        <v>9.0600000000000014E-2</v>
      </c>
      <c r="AD134" s="83">
        <v>1.0986</v>
      </c>
      <c r="AE134" s="83">
        <v>1.1999999999999999E-3</v>
      </c>
      <c r="AF134" s="83">
        <v>347.10059999999999</v>
      </c>
      <c r="AG134" s="84">
        <v>0</v>
      </c>
      <c r="AH134" s="85">
        <v>6325.3121999999994</v>
      </c>
      <c r="AI134" s="86">
        <v>0</v>
      </c>
      <c r="AJ134" s="86">
        <v>0</v>
      </c>
      <c r="AK134" s="86">
        <v>0</v>
      </c>
      <c r="AL134" s="87">
        <v>0</v>
      </c>
      <c r="AM134" s="88">
        <v>0</v>
      </c>
      <c r="BB134" s="79"/>
      <c r="BC134" s="79"/>
    </row>
    <row r="135" spans="1:55" s="74" customFormat="1" ht="14.4" hidden="1" outlineLevel="1" thickBot="1">
      <c r="A135" s="91">
        <v>0</v>
      </c>
      <c r="B135" s="174">
        <v>4950</v>
      </c>
      <c r="C135" s="93" t="s">
        <v>117</v>
      </c>
      <c r="D135" s="105" t="s">
        <v>221</v>
      </c>
      <c r="E135" s="95">
        <v>2024</v>
      </c>
      <c r="F135" s="96">
        <v>5.6958000000000002</v>
      </c>
      <c r="G135" s="97">
        <v>0.78599999999999992</v>
      </c>
      <c r="H135" s="97">
        <v>0.90240000000000009</v>
      </c>
      <c r="I135" s="97">
        <v>51.258600000000001</v>
      </c>
      <c r="J135" s="97">
        <v>36.438600000000001</v>
      </c>
      <c r="K135" s="97">
        <v>4.02E-2</v>
      </c>
      <c r="L135" s="97">
        <v>314.5926</v>
      </c>
      <c r="M135" s="97">
        <v>0</v>
      </c>
      <c r="N135" s="97">
        <v>45.487499999999997</v>
      </c>
      <c r="O135" s="97">
        <v>59.944800000000001</v>
      </c>
      <c r="P135" s="97">
        <v>2.4198</v>
      </c>
      <c r="Q135" s="97">
        <v>4.9415999999999993</v>
      </c>
      <c r="R135" s="97">
        <v>0</v>
      </c>
      <c r="S135" s="97">
        <v>0.64139999999999997</v>
      </c>
      <c r="T135" s="97">
        <v>1.7819999999999998</v>
      </c>
      <c r="U135" s="97">
        <v>1.4999999999999998E-3</v>
      </c>
      <c r="V135" s="97">
        <v>0.24840000000000001</v>
      </c>
      <c r="W135" s="97">
        <v>0</v>
      </c>
      <c r="X135" s="97">
        <v>18.6495</v>
      </c>
      <c r="Y135" s="97">
        <v>5.9700000000000003E-2</v>
      </c>
      <c r="Z135" s="97">
        <v>69.051000000000002</v>
      </c>
      <c r="AA135" s="97">
        <v>4.2341999999999995</v>
      </c>
      <c r="AB135" s="97">
        <v>1.7774999999999999</v>
      </c>
      <c r="AC135" s="97">
        <v>0</v>
      </c>
      <c r="AD135" s="97">
        <v>1.6850999999999998</v>
      </c>
      <c r="AE135" s="97">
        <v>5.9999999999999995E-4</v>
      </c>
      <c r="AF135" s="97">
        <v>8.9999999999999998E-4</v>
      </c>
      <c r="AG135" s="98">
        <v>0</v>
      </c>
      <c r="AH135" s="99">
        <v>620.63970000000006</v>
      </c>
      <c r="AI135" s="100">
        <v>0</v>
      </c>
      <c r="AJ135" s="100">
        <v>0</v>
      </c>
      <c r="AK135" s="100">
        <v>0</v>
      </c>
      <c r="AL135" s="101">
        <v>0</v>
      </c>
      <c r="AM135" s="102">
        <v>0.16332106732285356</v>
      </c>
      <c r="BB135" s="79"/>
      <c r="BC135" s="79"/>
    </row>
    <row r="136" spans="1:55" s="74" customFormat="1" ht="14.4" hidden="1" outlineLevel="1" thickBot="1">
      <c r="A136" s="91">
        <v>0</v>
      </c>
      <c r="B136" s="103">
        <v>0</v>
      </c>
      <c r="C136" s="104">
        <v>0</v>
      </c>
      <c r="D136" s="80" t="s">
        <v>221</v>
      </c>
      <c r="E136" s="81">
        <v>2023</v>
      </c>
      <c r="F136" s="82">
        <v>12.034199999999998</v>
      </c>
      <c r="G136" s="83">
        <v>1.8476999999999999</v>
      </c>
      <c r="H136" s="83">
        <v>0.67379999999999995</v>
      </c>
      <c r="I136" s="83">
        <v>48.700800000000001</v>
      </c>
      <c r="J136" s="83">
        <v>17.6325</v>
      </c>
      <c r="K136" s="83">
        <v>0</v>
      </c>
      <c r="L136" s="83">
        <v>194.17019999999999</v>
      </c>
      <c r="M136" s="83">
        <v>0</v>
      </c>
      <c r="N136" s="83">
        <v>55.0062</v>
      </c>
      <c r="O136" s="83">
        <v>58.287599999999998</v>
      </c>
      <c r="P136" s="83">
        <v>2.2475999999999998</v>
      </c>
      <c r="Q136" s="83">
        <v>0.30629999999999996</v>
      </c>
      <c r="R136" s="83">
        <v>0.11369999999999998</v>
      </c>
      <c r="S136" s="83">
        <v>7.2299999999999989E-2</v>
      </c>
      <c r="T136" s="83">
        <v>7.1693999999999996</v>
      </c>
      <c r="U136" s="83">
        <v>1.8E-3</v>
      </c>
      <c r="V136" s="83">
        <v>1.1513999999999998</v>
      </c>
      <c r="W136" s="83">
        <v>0</v>
      </c>
      <c r="X136" s="83">
        <v>49.624499999999998</v>
      </c>
      <c r="Y136" s="83">
        <v>1.2599999999999998E-2</v>
      </c>
      <c r="Z136" s="83">
        <v>67.776299999999992</v>
      </c>
      <c r="AA136" s="83">
        <v>8.6102999999999987</v>
      </c>
      <c r="AB136" s="83">
        <v>5.8484999999999996</v>
      </c>
      <c r="AC136" s="83">
        <v>4.3199999999999995E-2</v>
      </c>
      <c r="AD136" s="83">
        <v>2.1312000000000002</v>
      </c>
      <c r="AE136" s="83">
        <v>5.9999999999999995E-4</v>
      </c>
      <c r="AF136" s="83">
        <v>4.4099999999999993E-2</v>
      </c>
      <c r="AG136" s="84">
        <v>0</v>
      </c>
      <c r="AH136" s="85">
        <v>533.50679999999988</v>
      </c>
      <c r="AI136" s="86">
        <v>0</v>
      </c>
      <c r="AJ136" s="86">
        <v>0</v>
      </c>
      <c r="AK136" s="86">
        <v>0</v>
      </c>
      <c r="AL136" s="87">
        <v>0</v>
      </c>
      <c r="AM136" s="88">
        <v>0</v>
      </c>
      <c r="BB136" s="79"/>
      <c r="BC136" s="79"/>
    </row>
    <row r="137" spans="1:55" s="74" customFormat="1" ht="14.4" hidden="1" outlineLevel="1" thickBot="1">
      <c r="A137" s="91">
        <v>0</v>
      </c>
      <c r="B137" s="174">
        <v>9010</v>
      </c>
      <c r="C137" s="93" t="s">
        <v>117</v>
      </c>
      <c r="D137" s="105" t="s">
        <v>222</v>
      </c>
      <c r="E137" s="95">
        <v>2024</v>
      </c>
      <c r="F137" s="96">
        <v>0</v>
      </c>
      <c r="G137" s="97">
        <v>0</v>
      </c>
      <c r="H137" s="97">
        <v>0</v>
      </c>
      <c r="I137" s="97">
        <v>0</v>
      </c>
      <c r="J137" s="97">
        <v>0.126</v>
      </c>
      <c r="K137" s="97">
        <v>0</v>
      </c>
      <c r="L137" s="97">
        <v>596.02599999999995</v>
      </c>
      <c r="M137" s="97">
        <v>0</v>
      </c>
      <c r="N137" s="97">
        <v>0.91600000000000004</v>
      </c>
      <c r="O137" s="97">
        <v>0.70800000000000007</v>
      </c>
      <c r="P137" s="97">
        <v>0</v>
      </c>
      <c r="Q137" s="97">
        <v>0</v>
      </c>
      <c r="R137" s="97">
        <v>1.224</v>
      </c>
      <c r="S137" s="97">
        <v>0</v>
      </c>
      <c r="T137" s="97">
        <v>0</v>
      </c>
      <c r="U137" s="97">
        <v>0</v>
      </c>
      <c r="V137" s="97">
        <v>0</v>
      </c>
      <c r="W137" s="97">
        <v>0</v>
      </c>
      <c r="X137" s="97">
        <v>145.82499999999999</v>
      </c>
      <c r="Y137" s="97">
        <v>0</v>
      </c>
      <c r="Z137" s="97">
        <v>2.7160000000000002</v>
      </c>
      <c r="AA137" s="97">
        <v>0.61499999999999999</v>
      </c>
      <c r="AB137" s="97">
        <v>0</v>
      </c>
      <c r="AC137" s="97">
        <v>0</v>
      </c>
      <c r="AD137" s="97">
        <v>1.4999999999999999E-2</v>
      </c>
      <c r="AE137" s="97">
        <v>1.6E-2</v>
      </c>
      <c r="AF137" s="97">
        <v>0.51500000000000001</v>
      </c>
      <c r="AG137" s="98">
        <v>0</v>
      </c>
      <c r="AH137" s="99">
        <v>748.702</v>
      </c>
      <c r="AI137" s="100">
        <v>0</v>
      </c>
      <c r="AJ137" s="100">
        <v>0</v>
      </c>
      <c r="AK137" s="100">
        <v>0</v>
      </c>
      <c r="AL137" s="101">
        <v>0</v>
      </c>
      <c r="AM137" s="102" t="s">
        <v>107</v>
      </c>
      <c r="BB137" s="79"/>
      <c r="BC137" s="79"/>
    </row>
    <row r="138" spans="1:55" s="74" customFormat="1" ht="14.4" hidden="1" outlineLevel="1" thickBot="1">
      <c r="A138" s="91">
        <v>0</v>
      </c>
      <c r="B138" s="103">
        <v>0</v>
      </c>
      <c r="C138" s="104">
        <v>0</v>
      </c>
      <c r="D138" s="80" t="s">
        <v>222</v>
      </c>
      <c r="E138" s="81">
        <v>2023</v>
      </c>
      <c r="F138" s="82">
        <v>1E-3</v>
      </c>
      <c r="G138" s="83">
        <v>0</v>
      </c>
      <c r="H138" s="83">
        <v>0</v>
      </c>
      <c r="I138" s="83">
        <v>0</v>
      </c>
      <c r="J138" s="83">
        <v>9.9000000000000005E-2</v>
      </c>
      <c r="K138" s="83">
        <v>0</v>
      </c>
      <c r="L138" s="83">
        <v>72.715999999999994</v>
      </c>
      <c r="M138" s="83">
        <v>0</v>
      </c>
      <c r="N138" s="83">
        <v>1.31</v>
      </c>
      <c r="O138" s="83">
        <v>2.1970000000000001</v>
      </c>
      <c r="P138" s="83">
        <v>0</v>
      </c>
      <c r="Q138" s="83">
        <v>0</v>
      </c>
      <c r="R138" s="83">
        <v>2.02</v>
      </c>
      <c r="S138" s="83">
        <v>0</v>
      </c>
      <c r="T138" s="83">
        <v>0</v>
      </c>
      <c r="U138" s="83">
        <v>0</v>
      </c>
      <c r="V138" s="83">
        <v>2.4E-2</v>
      </c>
      <c r="W138" s="83">
        <v>0</v>
      </c>
      <c r="X138" s="83">
        <v>0</v>
      </c>
      <c r="Y138" s="83">
        <v>0</v>
      </c>
      <c r="Z138" s="83">
        <v>2.3639999999999999</v>
      </c>
      <c r="AA138" s="83">
        <v>0.73599999999999999</v>
      </c>
      <c r="AB138" s="83">
        <v>0.45</v>
      </c>
      <c r="AC138" s="83">
        <v>0</v>
      </c>
      <c r="AD138" s="83">
        <v>0</v>
      </c>
      <c r="AE138" s="83">
        <v>4.0000000000000001E-3</v>
      </c>
      <c r="AF138" s="83">
        <v>0.52600000000000002</v>
      </c>
      <c r="AG138" s="84">
        <v>0</v>
      </c>
      <c r="AH138" s="85">
        <v>82.447000000000003</v>
      </c>
      <c r="AI138" s="86">
        <v>0</v>
      </c>
      <c r="AJ138" s="86">
        <v>0</v>
      </c>
      <c r="AK138" s="86">
        <v>0</v>
      </c>
      <c r="AL138" s="87">
        <v>0</v>
      </c>
      <c r="AM138" s="88">
        <v>0</v>
      </c>
      <c r="BB138" s="79"/>
      <c r="BC138" s="79"/>
    </row>
    <row r="139" spans="1:55" s="74" customFormat="1" ht="14.4" hidden="1" outlineLevel="1" thickBot="1">
      <c r="A139" s="91">
        <v>0</v>
      </c>
      <c r="B139" s="174">
        <v>9051</v>
      </c>
      <c r="C139" s="93" t="s">
        <v>117</v>
      </c>
      <c r="D139" s="105" t="s">
        <v>223</v>
      </c>
      <c r="E139" s="95">
        <v>2024</v>
      </c>
      <c r="F139" s="96">
        <v>37.213999999999999</v>
      </c>
      <c r="G139" s="97">
        <v>7.3000000000000009E-2</v>
      </c>
      <c r="H139" s="97">
        <v>0</v>
      </c>
      <c r="I139" s="97">
        <v>0.11799999999999999</v>
      </c>
      <c r="J139" s="97">
        <v>0.10600000000000001</v>
      </c>
      <c r="K139" s="97">
        <v>0</v>
      </c>
      <c r="L139" s="97">
        <v>38.457999999999998</v>
      </c>
      <c r="M139" s="97">
        <v>0</v>
      </c>
      <c r="N139" s="97">
        <v>1.8879999999999999</v>
      </c>
      <c r="O139" s="97">
        <v>0.215</v>
      </c>
      <c r="P139" s="97">
        <v>0</v>
      </c>
      <c r="Q139" s="97">
        <v>0.59</v>
      </c>
      <c r="R139" s="97">
        <v>0</v>
      </c>
      <c r="S139" s="97">
        <v>0.26400000000000001</v>
      </c>
      <c r="T139" s="97">
        <v>0.17299999999999999</v>
      </c>
      <c r="U139" s="97">
        <v>0.26900000000000002</v>
      </c>
      <c r="V139" s="97">
        <v>0.77499999999999991</v>
      </c>
      <c r="W139" s="97">
        <v>0</v>
      </c>
      <c r="X139" s="97">
        <v>1.3339999999999999</v>
      </c>
      <c r="Y139" s="97">
        <v>0</v>
      </c>
      <c r="Z139" s="97">
        <v>40.515000000000001</v>
      </c>
      <c r="AA139" s="97">
        <v>4.8049999999999997</v>
      </c>
      <c r="AB139" s="97">
        <v>0.08</v>
      </c>
      <c r="AC139" s="97">
        <v>0</v>
      </c>
      <c r="AD139" s="97">
        <v>0.38400000000000001</v>
      </c>
      <c r="AE139" s="97">
        <v>0</v>
      </c>
      <c r="AF139" s="97">
        <v>5.1999999999999998E-2</v>
      </c>
      <c r="AG139" s="98">
        <v>0</v>
      </c>
      <c r="AH139" s="99">
        <v>127.31300000000003</v>
      </c>
      <c r="AI139" s="100">
        <v>0</v>
      </c>
      <c r="AJ139" s="100">
        <v>0</v>
      </c>
      <c r="AK139" s="100">
        <v>0</v>
      </c>
      <c r="AL139" s="101">
        <v>0</v>
      </c>
      <c r="AM139" s="102">
        <v>-0.18070839285944096</v>
      </c>
      <c r="BB139" s="79"/>
      <c r="BC139" s="79"/>
    </row>
    <row r="140" spans="1:55" s="74" customFormat="1" ht="14.4" hidden="1" outlineLevel="1" thickBot="1">
      <c r="A140" s="91">
        <v>0</v>
      </c>
      <c r="B140" s="103">
        <v>0</v>
      </c>
      <c r="C140" s="104">
        <v>0</v>
      </c>
      <c r="D140" s="80" t="s">
        <v>223</v>
      </c>
      <c r="E140" s="81">
        <v>2023</v>
      </c>
      <c r="F140" s="82">
        <v>29.483999999999998</v>
      </c>
      <c r="G140" s="83">
        <v>0.21099999999999999</v>
      </c>
      <c r="H140" s="83">
        <v>9.6000000000000002E-2</v>
      </c>
      <c r="I140" s="83">
        <v>0.08</v>
      </c>
      <c r="J140" s="83">
        <v>0.29800000000000004</v>
      </c>
      <c r="K140" s="83">
        <v>0</v>
      </c>
      <c r="L140" s="83">
        <v>71.150000000000006</v>
      </c>
      <c r="M140" s="83">
        <v>0.54500000000000004</v>
      </c>
      <c r="N140" s="83">
        <v>7.617</v>
      </c>
      <c r="O140" s="83">
        <v>1.7500000000000002</v>
      </c>
      <c r="P140" s="83">
        <v>0</v>
      </c>
      <c r="Q140" s="83">
        <v>0.23499999999999999</v>
      </c>
      <c r="R140" s="83">
        <v>0</v>
      </c>
      <c r="S140" s="83">
        <v>0</v>
      </c>
      <c r="T140" s="83">
        <v>0.20499999999999999</v>
      </c>
      <c r="U140" s="83">
        <v>0.33999999999999997</v>
      </c>
      <c r="V140" s="83">
        <v>0.77</v>
      </c>
      <c r="W140" s="83">
        <v>0</v>
      </c>
      <c r="X140" s="83">
        <v>0.90500000000000003</v>
      </c>
      <c r="Y140" s="83">
        <v>0</v>
      </c>
      <c r="Z140" s="83">
        <v>37.768000000000001</v>
      </c>
      <c r="AA140" s="83">
        <v>1.8970000000000002</v>
      </c>
      <c r="AB140" s="83">
        <v>1.4289999999999998</v>
      </c>
      <c r="AC140" s="83">
        <v>0</v>
      </c>
      <c r="AD140" s="83">
        <v>0.54500000000000004</v>
      </c>
      <c r="AE140" s="83">
        <v>2E-3</v>
      </c>
      <c r="AF140" s="83">
        <v>6.7000000000000004E-2</v>
      </c>
      <c r="AG140" s="84">
        <v>0</v>
      </c>
      <c r="AH140" s="85">
        <v>155.39400000000001</v>
      </c>
      <c r="AI140" s="86">
        <v>0</v>
      </c>
      <c r="AJ140" s="86">
        <v>0</v>
      </c>
      <c r="AK140" s="86">
        <v>0</v>
      </c>
      <c r="AL140" s="87">
        <v>0</v>
      </c>
      <c r="AM140" s="88">
        <v>0</v>
      </c>
      <c r="BB140" s="79"/>
      <c r="BC140" s="79"/>
    </row>
    <row r="141" spans="1:55" s="74" customFormat="1" ht="14.4" hidden="1" outlineLevel="1" thickBot="1">
      <c r="A141" s="91">
        <v>0</v>
      </c>
      <c r="B141" s="174">
        <v>2030</v>
      </c>
      <c r="C141" s="93" t="s">
        <v>224</v>
      </c>
      <c r="D141" s="105" t="s">
        <v>225</v>
      </c>
      <c r="E141" s="95">
        <v>2024</v>
      </c>
      <c r="F141" s="96">
        <v>176.22210000000001</v>
      </c>
      <c r="G141" s="97">
        <v>2.1392999999999995</v>
      </c>
      <c r="H141" s="97">
        <v>0.7752</v>
      </c>
      <c r="I141" s="97">
        <v>4.4961000000000002</v>
      </c>
      <c r="J141" s="97">
        <v>381.19769999999994</v>
      </c>
      <c r="K141" s="97">
        <v>3.6600000000000001E-2</v>
      </c>
      <c r="L141" s="97">
        <v>1.3086</v>
      </c>
      <c r="M141" s="97">
        <v>0</v>
      </c>
      <c r="N141" s="97">
        <v>12.1614</v>
      </c>
      <c r="O141" s="97">
        <v>69.452699999999993</v>
      </c>
      <c r="P141" s="97">
        <v>19.274099999999997</v>
      </c>
      <c r="Q141" s="97">
        <v>216.74489999999997</v>
      </c>
      <c r="R141" s="97">
        <v>0.74549999999999994</v>
      </c>
      <c r="S141" s="97">
        <v>13.555499999999999</v>
      </c>
      <c r="T141" s="97">
        <v>108.1695</v>
      </c>
      <c r="U141" s="97">
        <v>2.5799999999999997E-2</v>
      </c>
      <c r="V141" s="97">
        <v>0</v>
      </c>
      <c r="W141" s="97">
        <v>0</v>
      </c>
      <c r="X141" s="97">
        <v>235.26419999999999</v>
      </c>
      <c r="Y141" s="97">
        <v>51.858000000000004</v>
      </c>
      <c r="Z141" s="97">
        <v>120.92789999999999</v>
      </c>
      <c r="AA141" s="97">
        <v>7.4858999999999991</v>
      </c>
      <c r="AB141" s="97">
        <v>74.829900000000009</v>
      </c>
      <c r="AC141" s="97">
        <v>9.4500000000000001E-2</v>
      </c>
      <c r="AD141" s="97">
        <v>1.29E-2</v>
      </c>
      <c r="AE141" s="97">
        <v>2.3999999999999998E-3</v>
      </c>
      <c r="AF141" s="97">
        <v>0.3327</v>
      </c>
      <c r="AG141" s="98">
        <v>0</v>
      </c>
      <c r="AH141" s="99">
        <v>1497.1133999999995</v>
      </c>
      <c r="AI141" s="100">
        <v>0</v>
      </c>
      <c r="AJ141" s="100">
        <v>0</v>
      </c>
      <c r="AK141" s="100">
        <v>0</v>
      </c>
      <c r="AL141" s="101">
        <v>0</v>
      </c>
      <c r="AM141" s="102">
        <v>0.23169941899783275</v>
      </c>
      <c r="BB141" s="79"/>
      <c r="BC141" s="79"/>
    </row>
    <row r="142" spans="1:55" s="74" customFormat="1" ht="14.4" hidden="1" outlineLevel="1" thickBot="1">
      <c r="A142" s="91">
        <v>0</v>
      </c>
      <c r="B142" s="120">
        <v>0</v>
      </c>
      <c r="C142" s="121">
        <v>0</v>
      </c>
      <c r="D142" s="80" t="s">
        <v>225</v>
      </c>
      <c r="E142" s="122">
        <v>2023</v>
      </c>
      <c r="F142" s="123">
        <v>77.668499999999995</v>
      </c>
      <c r="G142" s="124">
        <v>0.11069999999999999</v>
      </c>
      <c r="H142" s="124">
        <v>7.1999999999999998E-3</v>
      </c>
      <c r="I142" s="124">
        <v>4.3892999999999995</v>
      </c>
      <c r="J142" s="124">
        <v>204.96239999999997</v>
      </c>
      <c r="K142" s="124">
        <v>1.4700000000000001E-2</v>
      </c>
      <c r="L142" s="124">
        <v>0.81089999999999995</v>
      </c>
      <c r="M142" s="124">
        <v>0</v>
      </c>
      <c r="N142" s="124">
        <v>23.9559</v>
      </c>
      <c r="O142" s="124">
        <v>113.0193</v>
      </c>
      <c r="P142" s="124">
        <v>17.059799999999999</v>
      </c>
      <c r="Q142" s="124">
        <v>198.12060000000002</v>
      </c>
      <c r="R142" s="124">
        <v>0</v>
      </c>
      <c r="S142" s="124">
        <v>12.773099999999999</v>
      </c>
      <c r="T142" s="124">
        <v>105.8676</v>
      </c>
      <c r="U142" s="124">
        <v>6.6899999999999987E-2</v>
      </c>
      <c r="V142" s="124">
        <v>0</v>
      </c>
      <c r="W142" s="124">
        <v>0</v>
      </c>
      <c r="X142" s="124">
        <v>138.63329999999999</v>
      </c>
      <c r="Y142" s="124">
        <v>44.427</v>
      </c>
      <c r="Z142" s="124">
        <v>133.00829999999999</v>
      </c>
      <c r="AA142" s="124">
        <v>6.6837</v>
      </c>
      <c r="AB142" s="124">
        <v>133.3578</v>
      </c>
      <c r="AC142" s="124">
        <v>1.1099999999999999E-2</v>
      </c>
      <c r="AD142" s="124">
        <v>3.0000000000000001E-3</v>
      </c>
      <c r="AE142" s="124">
        <v>1.1999999999999999E-3</v>
      </c>
      <c r="AF142" s="124">
        <v>0.53370000000000006</v>
      </c>
      <c r="AG142" s="125">
        <v>0</v>
      </c>
      <c r="AH142" s="126">
        <v>1215.4859999999999</v>
      </c>
      <c r="AI142" s="127">
        <v>0</v>
      </c>
      <c r="AJ142" s="127">
        <v>0</v>
      </c>
      <c r="AK142" s="127">
        <v>0</v>
      </c>
      <c r="AL142" s="128">
        <v>0</v>
      </c>
      <c r="AM142" s="129">
        <v>0</v>
      </c>
      <c r="BB142" s="79"/>
      <c r="BC142" s="79"/>
    </row>
    <row r="143" spans="1:55" s="74" customFormat="1" ht="12.75" customHeight="1" collapsed="1">
      <c r="A143" s="109">
        <v>1501</v>
      </c>
      <c r="B143" s="688" t="s">
        <v>226</v>
      </c>
      <c r="C143" s="688"/>
      <c r="D143" s="173" t="s">
        <v>227</v>
      </c>
      <c r="E143" s="111">
        <v>2024</v>
      </c>
      <c r="F143" s="112">
        <v>2.1000000000000001E-2</v>
      </c>
      <c r="G143" s="113">
        <v>0.106</v>
      </c>
      <c r="H143" s="113">
        <v>0.61099999999999999</v>
      </c>
      <c r="I143" s="113">
        <v>640.98599999999999</v>
      </c>
      <c r="J143" s="113">
        <v>585.91399999999999</v>
      </c>
      <c r="K143" s="113">
        <v>0</v>
      </c>
      <c r="L143" s="113">
        <v>2.548</v>
      </c>
      <c r="M143" s="113">
        <v>0</v>
      </c>
      <c r="N143" s="113">
        <v>942.29300000000001</v>
      </c>
      <c r="O143" s="113">
        <v>1008.364</v>
      </c>
      <c r="P143" s="113">
        <v>46.701000000000001</v>
      </c>
      <c r="Q143" s="113">
        <v>2089.5060000000003</v>
      </c>
      <c r="R143" s="113">
        <v>0</v>
      </c>
      <c r="S143" s="113">
        <v>0</v>
      </c>
      <c r="T143" s="113">
        <v>1.6E-2</v>
      </c>
      <c r="U143" s="113">
        <v>0</v>
      </c>
      <c r="V143" s="113">
        <v>3.6</v>
      </c>
      <c r="W143" s="113">
        <v>0</v>
      </c>
      <c r="X143" s="113">
        <v>2372.799</v>
      </c>
      <c r="Y143" s="113">
        <v>1.9E-2</v>
      </c>
      <c r="Z143" s="113">
        <v>525.37599999999998</v>
      </c>
      <c r="AA143" s="113">
        <v>9.0500000000000007</v>
      </c>
      <c r="AB143" s="113">
        <v>80.098000000000013</v>
      </c>
      <c r="AC143" s="113">
        <v>0</v>
      </c>
      <c r="AD143" s="113">
        <v>0</v>
      </c>
      <c r="AE143" s="113">
        <v>0</v>
      </c>
      <c r="AF143" s="113">
        <v>224.28399999999999</v>
      </c>
      <c r="AG143" s="114">
        <v>0</v>
      </c>
      <c r="AH143" s="115">
        <v>8532.2919999999995</v>
      </c>
      <c r="AI143" s="116">
        <v>0</v>
      </c>
      <c r="AJ143" s="116">
        <v>0</v>
      </c>
      <c r="AK143" s="116">
        <v>0</v>
      </c>
      <c r="AL143" s="117">
        <v>0</v>
      </c>
      <c r="AM143" s="118">
        <v>7.1862719837713529E-2</v>
      </c>
      <c r="BB143" s="79"/>
      <c r="BC143" s="79"/>
    </row>
    <row r="144" spans="1:55" s="74" customFormat="1" ht="14.4" thickBot="1">
      <c r="A144" s="119">
        <v>0</v>
      </c>
      <c r="B144" s="685"/>
      <c r="C144" s="685"/>
      <c r="D144" s="80" t="s">
        <v>227</v>
      </c>
      <c r="E144" s="81">
        <v>2023</v>
      </c>
      <c r="F144" s="82">
        <v>0</v>
      </c>
      <c r="G144" s="83">
        <v>0.23900000000000002</v>
      </c>
      <c r="H144" s="83">
        <v>0.56800000000000006</v>
      </c>
      <c r="I144" s="83">
        <v>651.22799999999995</v>
      </c>
      <c r="J144" s="83">
        <v>534.30200000000013</v>
      </c>
      <c r="K144" s="83">
        <v>0</v>
      </c>
      <c r="L144" s="83">
        <v>74.986000000000004</v>
      </c>
      <c r="M144" s="83">
        <v>0</v>
      </c>
      <c r="N144" s="83">
        <v>737.42399999999998</v>
      </c>
      <c r="O144" s="83">
        <v>979.39499999999998</v>
      </c>
      <c r="P144" s="83">
        <v>15.766000000000002</v>
      </c>
      <c r="Q144" s="83">
        <v>1189.1000000000001</v>
      </c>
      <c r="R144" s="83">
        <v>0</v>
      </c>
      <c r="S144" s="83">
        <v>0.06</v>
      </c>
      <c r="T144" s="83">
        <v>0</v>
      </c>
      <c r="U144" s="83">
        <v>0</v>
      </c>
      <c r="V144" s="83">
        <v>10.3</v>
      </c>
      <c r="W144" s="83">
        <v>0</v>
      </c>
      <c r="X144" s="83">
        <v>2262.3249999999998</v>
      </c>
      <c r="Y144" s="83">
        <v>2.5000000000000001E-2</v>
      </c>
      <c r="Z144" s="83">
        <v>549.93399999999997</v>
      </c>
      <c r="AA144" s="83">
        <v>5.6499999999999995</v>
      </c>
      <c r="AB144" s="83">
        <v>51.844999999999999</v>
      </c>
      <c r="AC144" s="83">
        <v>672.62</v>
      </c>
      <c r="AD144" s="83">
        <v>0</v>
      </c>
      <c r="AE144" s="83">
        <v>0</v>
      </c>
      <c r="AF144" s="83">
        <v>224.48000000000002</v>
      </c>
      <c r="AG144" s="84">
        <v>0</v>
      </c>
      <c r="AH144" s="85">
        <v>7960.2469999999994</v>
      </c>
      <c r="AI144" s="86">
        <v>0</v>
      </c>
      <c r="AJ144" s="86">
        <v>0</v>
      </c>
      <c r="AK144" s="86">
        <v>0</v>
      </c>
      <c r="AL144" s="87">
        <v>0</v>
      </c>
      <c r="AM144" s="88">
        <v>0</v>
      </c>
      <c r="BB144" s="79"/>
      <c r="BC144" s="79"/>
    </row>
    <row r="145" spans="1:55" s="74" customFormat="1" ht="14.4" hidden="1" outlineLevel="1" thickBot="1">
      <c r="A145" s="91">
        <v>0</v>
      </c>
      <c r="B145" s="174" t="s">
        <v>228</v>
      </c>
      <c r="C145" s="93" t="s">
        <v>229</v>
      </c>
      <c r="D145" s="105" t="s">
        <v>230</v>
      </c>
      <c r="E145" s="95">
        <v>2024</v>
      </c>
      <c r="F145" s="96">
        <v>0</v>
      </c>
      <c r="G145" s="97">
        <v>0</v>
      </c>
      <c r="H145" s="97">
        <v>0</v>
      </c>
      <c r="I145" s="97">
        <v>4.3999999999999997E-2</v>
      </c>
      <c r="J145" s="97">
        <v>288.58000000000004</v>
      </c>
      <c r="K145" s="97">
        <v>0</v>
      </c>
      <c r="L145" s="97">
        <v>0</v>
      </c>
      <c r="M145" s="97">
        <v>0</v>
      </c>
      <c r="N145" s="97">
        <v>1E-3</v>
      </c>
      <c r="O145" s="97">
        <v>214.40100000000001</v>
      </c>
      <c r="P145" s="97">
        <v>0</v>
      </c>
      <c r="Q145" s="97">
        <v>949.12000000000012</v>
      </c>
      <c r="R145" s="97">
        <v>0</v>
      </c>
      <c r="S145" s="97">
        <v>0</v>
      </c>
      <c r="T145" s="97">
        <v>1.6E-2</v>
      </c>
      <c r="U145" s="97">
        <v>0</v>
      </c>
      <c r="V145" s="97">
        <v>0</v>
      </c>
      <c r="W145" s="97">
        <v>0</v>
      </c>
      <c r="X145" s="97">
        <v>32.493000000000002</v>
      </c>
      <c r="Y145" s="97">
        <v>0</v>
      </c>
      <c r="Z145" s="97">
        <v>47.739999999999995</v>
      </c>
      <c r="AA145" s="97">
        <v>0.05</v>
      </c>
      <c r="AB145" s="97">
        <v>74.400000000000006</v>
      </c>
      <c r="AC145" s="97">
        <v>0</v>
      </c>
      <c r="AD145" s="97">
        <v>0</v>
      </c>
      <c r="AE145" s="97">
        <v>0</v>
      </c>
      <c r="AF145" s="97">
        <v>1E-3</v>
      </c>
      <c r="AG145" s="98">
        <v>0</v>
      </c>
      <c r="AH145" s="99">
        <v>1606.8460000000002</v>
      </c>
      <c r="AI145" s="100">
        <v>0</v>
      </c>
      <c r="AJ145" s="100">
        <v>0</v>
      </c>
      <c r="AK145" s="100">
        <v>0</v>
      </c>
      <c r="AL145" s="101">
        <v>0</v>
      </c>
      <c r="AM145" s="102">
        <v>0.26431619274526152</v>
      </c>
      <c r="BB145" s="79"/>
      <c r="BC145" s="79"/>
    </row>
    <row r="146" spans="1:55" s="74" customFormat="1" ht="14.4" hidden="1" outlineLevel="1" thickBot="1">
      <c r="A146" s="91">
        <v>0</v>
      </c>
      <c r="B146" s="103">
        <v>0</v>
      </c>
      <c r="C146" s="104">
        <v>0</v>
      </c>
      <c r="D146" s="80" t="s">
        <v>230</v>
      </c>
      <c r="E146" s="81">
        <v>2023</v>
      </c>
      <c r="F146" s="82">
        <v>0</v>
      </c>
      <c r="G146" s="83">
        <v>0</v>
      </c>
      <c r="H146" s="83">
        <v>0</v>
      </c>
      <c r="I146" s="83">
        <v>0</v>
      </c>
      <c r="J146" s="83">
        <v>260.34000000000003</v>
      </c>
      <c r="K146" s="83">
        <v>0</v>
      </c>
      <c r="L146" s="83">
        <v>8.9999999999999993E-3</v>
      </c>
      <c r="M146" s="83">
        <v>0</v>
      </c>
      <c r="N146" s="83">
        <v>0</v>
      </c>
      <c r="O146" s="83">
        <v>241.2</v>
      </c>
      <c r="P146" s="83">
        <v>0</v>
      </c>
      <c r="Q146" s="83">
        <v>0</v>
      </c>
      <c r="R146" s="83">
        <v>0</v>
      </c>
      <c r="S146" s="83">
        <v>0</v>
      </c>
      <c r="T146" s="83">
        <v>0</v>
      </c>
      <c r="U146" s="83">
        <v>0</v>
      </c>
      <c r="V146" s="83">
        <v>0</v>
      </c>
      <c r="W146" s="83">
        <v>0</v>
      </c>
      <c r="X146" s="83">
        <v>0</v>
      </c>
      <c r="Y146" s="83">
        <v>0</v>
      </c>
      <c r="Z146" s="83">
        <v>48.24</v>
      </c>
      <c r="AA146" s="83">
        <v>0.23199999999999998</v>
      </c>
      <c r="AB146" s="83">
        <v>48.28</v>
      </c>
      <c r="AC146" s="83">
        <v>672.62</v>
      </c>
      <c r="AD146" s="83">
        <v>0</v>
      </c>
      <c r="AE146" s="83">
        <v>0</v>
      </c>
      <c r="AF146" s="83">
        <v>0</v>
      </c>
      <c r="AG146" s="84">
        <v>0</v>
      </c>
      <c r="AH146" s="85">
        <v>1270.9209999999998</v>
      </c>
      <c r="AI146" s="86">
        <v>0</v>
      </c>
      <c r="AJ146" s="86">
        <v>0</v>
      </c>
      <c r="AK146" s="86">
        <v>0</v>
      </c>
      <c r="AL146" s="87">
        <v>0</v>
      </c>
      <c r="AM146" s="88">
        <v>0</v>
      </c>
      <c r="BB146" s="79"/>
      <c r="BC146" s="79"/>
    </row>
    <row r="147" spans="1:55" s="74" customFormat="1" ht="14.4" hidden="1" outlineLevel="1" thickBot="1">
      <c r="A147" s="91">
        <v>0</v>
      </c>
      <c r="B147" s="174" t="s">
        <v>231</v>
      </c>
      <c r="C147" s="93" t="s">
        <v>232</v>
      </c>
      <c r="D147" s="105" t="s">
        <v>233</v>
      </c>
      <c r="E147" s="95">
        <v>2024</v>
      </c>
      <c r="F147" s="96">
        <v>2.1000000000000001E-2</v>
      </c>
      <c r="G147" s="97">
        <v>0.106</v>
      </c>
      <c r="H147" s="97">
        <v>0.61099999999999999</v>
      </c>
      <c r="I147" s="97">
        <v>640.94200000000001</v>
      </c>
      <c r="J147" s="97">
        <v>297.334</v>
      </c>
      <c r="K147" s="97">
        <v>0</v>
      </c>
      <c r="L147" s="97">
        <v>2.548</v>
      </c>
      <c r="M147" s="97">
        <v>0</v>
      </c>
      <c r="N147" s="97">
        <v>942.29200000000003</v>
      </c>
      <c r="O147" s="97">
        <v>793.96300000000008</v>
      </c>
      <c r="P147" s="97">
        <v>46.701000000000001</v>
      </c>
      <c r="Q147" s="97">
        <v>1140.386</v>
      </c>
      <c r="R147" s="97">
        <v>0</v>
      </c>
      <c r="S147" s="97">
        <v>0</v>
      </c>
      <c r="T147" s="97">
        <v>0</v>
      </c>
      <c r="U147" s="97">
        <v>0</v>
      </c>
      <c r="V147" s="97">
        <v>3.6</v>
      </c>
      <c r="W147" s="97">
        <v>0</v>
      </c>
      <c r="X147" s="97">
        <v>2340.306</v>
      </c>
      <c r="Y147" s="97">
        <v>1.9E-2</v>
      </c>
      <c r="Z147" s="97">
        <v>477.63600000000002</v>
      </c>
      <c r="AA147" s="97">
        <v>9</v>
      </c>
      <c r="AB147" s="97">
        <v>5.6980000000000004</v>
      </c>
      <c r="AC147" s="97">
        <v>0</v>
      </c>
      <c r="AD147" s="97">
        <v>0</v>
      </c>
      <c r="AE147" s="97">
        <v>0</v>
      </c>
      <c r="AF147" s="97">
        <v>224.28299999999999</v>
      </c>
      <c r="AG147" s="98">
        <v>0</v>
      </c>
      <c r="AH147" s="99">
        <v>6925.4460000000017</v>
      </c>
      <c r="AI147" s="100">
        <v>0</v>
      </c>
      <c r="AJ147" s="100">
        <v>0</v>
      </c>
      <c r="AK147" s="100">
        <v>0</v>
      </c>
      <c r="AL147" s="101">
        <v>0</v>
      </c>
      <c r="AM147" s="102">
        <v>3.5298025540989153E-2</v>
      </c>
      <c r="BB147" s="79"/>
      <c r="BC147" s="79"/>
    </row>
    <row r="148" spans="1:55" s="74" customFormat="1" ht="14.4" hidden="1" outlineLevel="1" thickBot="1">
      <c r="A148" s="91">
        <v>0</v>
      </c>
      <c r="B148" s="120">
        <v>0</v>
      </c>
      <c r="C148" s="121">
        <v>0</v>
      </c>
      <c r="D148" s="80" t="s">
        <v>233</v>
      </c>
      <c r="E148" s="122">
        <v>2023</v>
      </c>
      <c r="F148" s="123">
        <v>0</v>
      </c>
      <c r="G148" s="124">
        <v>0.23900000000000002</v>
      </c>
      <c r="H148" s="124">
        <v>0.56800000000000006</v>
      </c>
      <c r="I148" s="124">
        <v>651.22799999999995</v>
      </c>
      <c r="J148" s="124">
        <v>273.96200000000005</v>
      </c>
      <c r="K148" s="124">
        <v>0</v>
      </c>
      <c r="L148" s="124">
        <v>74.977000000000004</v>
      </c>
      <c r="M148" s="124">
        <v>0</v>
      </c>
      <c r="N148" s="124">
        <v>737.42399999999998</v>
      </c>
      <c r="O148" s="124">
        <v>738.19500000000005</v>
      </c>
      <c r="P148" s="124">
        <v>15.766000000000002</v>
      </c>
      <c r="Q148" s="124">
        <v>1189.1000000000001</v>
      </c>
      <c r="R148" s="124">
        <v>0</v>
      </c>
      <c r="S148" s="124">
        <v>0.06</v>
      </c>
      <c r="T148" s="124">
        <v>0</v>
      </c>
      <c r="U148" s="124">
        <v>0</v>
      </c>
      <c r="V148" s="124">
        <v>10.3</v>
      </c>
      <c r="W148" s="124">
        <v>0</v>
      </c>
      <c r="X148" s="124">
        <v>2262.3249999999998</v>
      </c>
      <c r="Y148" s="124">
        <v>2.5000000000000001E-2</v>
      </c>
      <c r="Z148" s="124">
        <v>501.69400000000002</v>
      </c>
      <c r="AA148" s="124">
        <v>5.4179999999999993</v>
      </c>
      <c r="AB148" s="124">
        <v>3.5649999999999999</v>
      </c>
      <c r="AC148" s="124">
        <v>0</v>
      </c>
      <c r="AD148" s="124">
        <v>0</v>
      </c>
      <c r="AE148" s="124">
        <v>0</v>
      </c>
      <c r="AF148" s="124">
        <v>224.48000000000002</v>
      </c>
      <c r="AG148" s="125">
        <v>0</v>
      </c>
      <c r="AH148" s="126">
        <v>6689.3259999999991</v>
      </c>
      <c r="AI148" s="127">
        <v>0</v>
      </c>
      <c r="AJ148" s="127">
        <v>0</v>
      </c>
      <c r="AK148" s="127">
        <v>0</v>
      </c>
      <c r="AL148" s="128">
        <v>0</v>
      </c>
      <c r="AM148" s="129">
        <v>0</v>
      </c>
      <c r="BB148" s="79"/>
      <c r="BC148" s="79"/>
    </row>
    <row r="149" spans="1:55" s="74" customFormat="1" ht="12.75" customHeight="1" collapsed="1">
      <c r="A149" s="109" t="s">
        <v>234</v>
      </c>
      <c r="B149" s="688" t="s">
        <v>235</v>
      </c>
      <c r="C149" s="688"/>
      <c r="D149" s="173" t="s">
        <v>236</v>
      </c>
      <c r="E149" s="111">
        <v>2024</v>
      </c>
      <c r="F149" s="112">
        <v>1984.9418000000001</v>
      </c>
      <c r="G149" s="113">
        <v>3.4798</v>
      </c>
      <c r="H149" s="113">
        <v>0</v>
      </c>
      <c r="I149" s="113">
        <v>2618.3549999999996</v>
      </c>
      <c r="J149" s="113">
        <v>2966.3326000000002</v>
      </c>
      <c r="K149" s="113">
        <v>8.5199999999999998E-2</v>
      </c>
      <c r="L149" s="113">
        <v>1844.183</v>
      </c>
      <c r="M149" s="113">
        <v>43.422000000000004</v>
      </c>
      <c r="N149" s="113">
        <v>29409.517399999997</v>
      </c>
      <c r="O149" s="113">
        <v>3166.6294000000003</v>
      </c>
      <c r="P149" s="113">
        <v>3</v>
      </c>
      <c r="Q149" s="113">
        <v>833.21879999999999</v>
      </c>
      <c r="R149" s="113">
        <v>25.254999999999999</v>
      </c>
      <c r="S149" s="113">
        <v>0.71720000000000006</v>
      </c>
      <c r="T149" s="113">
        <v>749.72059999999999</v>
      </c>
      <c r="U149" s="113">
        <v>0</v>
      </c>
      <c r="V149" s="113">
        <v>544.62139999999988</v>
      </c>
      <c r="W149" s="113">
        <v>0</v>
      </c>
      <c r="X149" s="113">
        <v>8505.2033999999985</v>
      </c>
      <c r="Y149" s="113">
        <v>52.855400000000003</v>
      </c>
      <c r="Z149" s="113">
        <v>6046.6768000000002</v>
      </c>
      <c r="AA149" s="113">
        <v>112.69839999999998</v>
      </c>
      <c r="AB149" s="113">
        <v>99.37339999999999</v>
      </c>
      <c r="AC149" s="113">
        <v>20.036000000000001</v>
      </c>
      <c r="AD149" s="113">
        <v>6.0000000000000001E-3</v>
      </c>
      <c r="AE149" s="113">
        <v>349.39699999999999</v>
      </c>
      <c r="AF149" s="113">
        <v>523.56100000000004</v>
      </c>
      <c r="AG149" s="114">
        <v>0</v>
      </c>
      <c r="AH149" s="115">
        <v>59903.286599999992</v>
      </c>
      <c r="AI149" s="116">
        <v>0</v>
      </c>
      <c r="AJ149" s="116">
        <v>0</v>
      </c>
      <c r="AK149" s="116">
        <v>0</v>
      </c>
      <c r="AL149" s="117">
        <v>0</v>
      </c>
      <c r="AM149" s="118">
        <v>2.3312065815984662E-2</v>
      </c>
      <c r="BB149" s="79"/>
      <c r="BC149" s="79"/>
    </row>
    <row r="150" spans="1:55" s="74" customFormat="1" ht="14.4" thickBot="1">
      <c r="A150" s="119">
        <v>0</v>
      </c>
      <c r="B150" s="685"/>
      <c r="C150" s="685"/>
      <c r="D150" s="80" t="s">
        <v>236</v>
      </c>
      <c r="E150" s="81">
        <v>2023</v>
      </c>
      <c r="F150" s="82">
        <v>1721.7756000000002</v>
      </c>
      <c r="G150" s="83">
        <v>2.3992</v>
      </c>
      <c r="H150" s="83">
        <v>0</v>
      </c>
      <c r="I150" s="83">
        <v>3074.2820000000002</v>
      </c>
      <c r="J150" s="83">
        <v>2078.4492</v>
      </c>
      <c r="K150" s="83">
        <v>7.8800000000000009E-2</v>
      </c>
      <c r="L150" s="83">
        <v>1344.5537999999999</v>
      </c>
      <c r="M150" s="83">
        <v>52.055999999999997</v>
      </c>
      <c r="N150" s="83">
        <v>26026.911200000002</v>
      </c>
      <c r="O150" s="83">
        <v>2760.7866000000004</v>
      </c>
      <c r="P150" s="83">
        <v>204.37</v>
      </c>
      <c r="Q150" s="83">
        <v>945.18580000000009</v>
      </c>
      <c r="R150" s="83">
        <v>25.052</v>
      </c>
      <c r="S150" s="83">
        <v>23.3508</v>
      </c>
      <c r="T150" s="83">
        <v>1224.4998000000001</v>
      </c>
      <c r="U150" s="83">
        <v>0</v>
      </c>
      <c r="V150" s="83">
        <v>342.3578</v>
      </c>
      <c r="W150" s="83">
        <v>0</v>
      </c>
      <c r="X150" s="83">
        <v>7899.9216000000006</v>
      </c>
      <c r="Y150" s="83">
        <v>4.2970000000000006</v>
      </c>
      <c r="Z150" s="83">
        <v>9636.9481999999989</v>
      </c>
      <c r="AA150" s="83">
        <v>23.346800000000002</v>
      </c>
      <c r="AB150" s="83">
        <v>81.164999999999992</v>
      </c>
      <c r="AC150" s="83">
        <v>3.0537999999999994</v>
      </c>
      <c r="AD150" s="83">
        <v>0.17099999999999999</v>
      </c>
      <c r="AE150" s="83">
        <v>252.83199999999999</v>
      </c>
      <c r="AF150" s="83">
        <v>810.78620000000001</v>
      </c>
      <c r="AG150" s="84">
        <v>0</v>
      </c>
      <c r="AH150" s="85">
        <v>58538.630200000007</v>
      </c>
      <c r="AI150" s="86">
        <v>0</v>
      </c>
      <c r="AJ150" s="86">
        <v>0</v>
      </c>
      <c r="AK150" s="86">
        <v>0</v>
      </c>
      <c r="AL150" s="87">
        <v>0</v>
      </c>
      <c r="AM150" s="88">
        <v>0</v>
      </c>
      <c r="BB150" s="79"/>
      <c r="BC150" s="79"/>
    </row>
    <row r="151" spans="1:55" s="74" customFormat="1" ht="14.4" hidden="1" outlineLevel="1" thickBot="1">
      <c r="A151" s="91">
        <v>0</v>
      </c>
      <c r="B151" s="174" t="s">
        <v>228</v>
      </c>
      <c r="C151" s="93" t="s">
        <v>237</v>
      </c>
      <c r="D151" s="105" t="s">
        <v>238</v>
      </c>
      <c r="E151" s="95">
        <v>2024</v>
      </c>
      <c r="F151" s="96">
        <v>1676.2</v>
      </c>
      <c r="G151" s="97">
        <v>2.4670000000000001</v>
      </c>
      <c r="H151" s="97">
        <v>0</v>
      </c>
      <c r="I151" s="97">
        <v>2558.4629999999997</v>
      </c>
      <c r="J151" s="97">
        <v>2966.317</v>
      </c>
      <c r="K151" s="97">
        <v>7.8E-2</v>
      </c>
      <c r="L151" s="97">
        <v>1328.318</v>
      </c>
      <c r="M151" s="97">
        <v>40.772000000000006</v>
      </c>
      <c r="N151" s="97">
        <v>17393.788</v>
      </c>
      <c r="O151" s="97">
        <v>2742.913</v>
      </c>
      <c r="P151" s="97">
        <v>3</v>
      </c>
      <c r="Q151" s="97">
        <v>804.80600000000004</v>
      </c>
      <c r="R151" s="97">
        <v>0</v>
      </c>
      <c r="S151" s="97">
        <v>0.52400000000000002</v>
      </c>
      <c r="T151" s="97">
        <v>738.89300000000003</v>
      </c>
      <c r="U151" s="97">
        <v>0</v>
      </c>
      <c r="V151" s="97">
        <v>541.06599999999992</v>
      </c>
      <c r="W151" s="97">
        <v>0</v>
      </c>
      <c r="X151" s="97">
        <v>5533.4069999999992</v>
      </c>
      <c r="Y151" s="97">
        <v>52.04</v>
      </c>
      <c r="Z151" s="97">
        <v>6008.6260000000002</v>
      </c>
      <c r="AA151" s="97">
        <v>36.957000000000001</v>
      </c>
      <c r="AB151" s="97">
        <v>33.368000000000002</v>
      </c>
      <c r="AC151" s="97">
        <v>20.036000000000001</v>
      </c>
      <c r="AD151" s="97">
        <v>0</v>
      </c>
      <c r="AE151" s="97">
        <v>349.39699999999999</v>
      </c>
      <c r="AF151" s="97">
        <v>523.56100000000004</v>
      </c>
      <c r="AG151" s="98">
        <v>0</v>
      </c>
      <c r="AH151" s="99">
        <v>43354.997000000003</v>
      </c>
      <c r="AI151" s="100">
        <v>0</v>
      </c>
      <c r="AJ151" s="100">
        <v>0</v>
      </c>
      <c r="AK151" s="100">
        <v>0</v>
      </c>
      <c r="AL151" s="101">
        <v>0</v>
      </c>
      <c r="AM151" s="102">
        <v>-4.3756497047003795E-2</v>
      </c>
      <c r="BB151" s="79"/>
      <c r="BC151" s="79"/>
    </row>
    <row r="152" spans="1:55" s="74" customFormat="1" ht="14.4" hidden="1" outlineLevel="1" thickBot="1">
      <c r="A152" s="91">
        <v>0</v>
      </c>
      <c r="B152" s="175">
        <v>0</v>
      </c>
      <c r="C152" s="104">
        <v>0</v>
      </c>
      <c r="D152" s="80" t="s">
        <v>238</v>
      </c>
      <c r="E152" s="81">
        <v>2023</v>
      </c>
      <c r="F152" s="82">
        <v>1357.0600000000002</v>
      </c>
      <c r="G152" s="83">
        <v>1.48</v>
      </c>
      <c r="H152" s="83">
        <v>0</v>
      </c>
      <c r="I152" s="83">
        <v>3047.3040000000001</v>
      </c>
      <c r="J152" s="83">
        <v>2078.13</v>
      </c>
      <c r="K152" s="83">
        <v>7.400000000000001E-2</v>
      </c>
      <c r="L152" s="83">
        <v>1133.3009999999999</v>
      </c>
      <c r="M152" s="83">
        <v>46.091999999999999</v>
      </c>
      <c r="N152" s="83">
        <v>17109.572</v>
      </c>
      <c r="O152" s="83">
        <v>2505.982</v>
      </c>
      <c r="P152" s="83">
        <v>204.37</v>
      </c>
      <c r="Q152" s="83">
        <v>941.86300000000006</v>
      </c>
      <c r="R152" s="83">
        <v>0</v>
      </c>
      <c r="S152" s="83">
        <v>21.99</v>
      </c>
      <c r="T152" s="83">
        <v>1212.8710000000001</v>
      </c>
      <c r="U152" s="83">
        <v>0</v>
      </c>
      <c r="V152" s="83">
        <v>340.18900000000002</v>
      </c>
      <c r="W152" s="83">
        <v>0</v>
      </c>
      <c r="X152" s="83">
        <v>4716.01</v>
      </c>
      <c r="Y152" s="83">
        <v>4.2910000000000004</v>
      </c>
      <c r="Z152" s="83">
        <v>9579.0459999999985</v>
      </c>
      <c r="AA152" s="83">
        <v>20.03</v>
      </c>
      <c r="AB152" s="83">
        <v>20.180999999999997</v>
      </c>
      <c r="AC152" s="83">
        <v>2.8099999999999996</v>
      </c>
      <c r="AD152" s="83">
        <v>0.17099999999999999</v>
      </c>
      <c r="AE152" s="83">
        <v>252.83199999999999</v>
      </c>
      <c r="AF152" s="83">
        <v>743.21799999999996</v>
      </c>
      <c r="AG152" s="84">
        <v>0</v>
      </c>
      <c r="AH152" s="85">
        <v>45338.866999999998</v>
      </c>
      <c r="AI152" s="86">
        <v>0</v>
      </c>
      <c r="AJ152" s="86">
        <v>0</v>
      </c>
      <c r="AK152" s="86">
        <v>0</v>
      </c>
      <c r="AL152" s="87">
        <v>0</v>
      </c>
      <c r="AM152" s="88">
        <v>0</v>
      </c>
      <c r="BB152" s="79"/>
      <c r="BC152" s="79"/>
    </row>
    <row r="153" spans="1:55" s="74" customFormat="1" ht="14.4" hidden="1" outlineLevel="1" thickBot="1">
      <c r="A153" s="91">
        <v>0</v>
      </c>
      <c r="B153" s="174" t="s">
        <v>231</v>
      </c>
      <c r="C153" s="93" t="s">
        <v>239</v>
      </c>
      <c r="D153" s="105" t="s">
        <v>240</v>
      </c>
      <c r="E153" s="95">
        <v>2024</v>
      </c>
      <c r="F153" s="96">
        <v>0.46079999999999999</v>
      </c>
      <c r="G153" s="97">
        <v>1.0127999999999999</v>
      </c>
      <c r="H153" s="97">
        <v>0</v>
      </c>
      <c r="I153" s="97">
        <v>0</v>
      </c>
      <c r="J153" s="97">
        <v>1.5599999999999999E-2</v>
      </c>
      <c r="K153" s="97">
        <v>7.1999999999999998E-3</v>
      </c>
      <c r="L153" s="97">
        <v>0.97199999999999998</v>
      </c>
      <c r="M153" s="97">
        <v>0</v>
      </c>
      <c r="N153" s="97">
        <v>3.1163999999999996</v>
      </c>
      <c r="O153" s="97">
        <v>4.7004000000000001</v>
      </c>
      <c r="P153" s="97">
        <v>0</v>
      </c>
      <c r="Q153" s="97">
        <v>2.9447999999999999</v>
      </c>
      <c r="R153" s="97">
        <v>0</v>
      </c>
      <c r="S153" s="97">
        <v>0.19319999999999998</v>
      </c>
      <c r="T153" s="97">
        <v>10.8276</v>
      </c>
      <c r="U153" s="97">
        <v>0</v>
      </c>
      <c r="V153" s="97">
        <v>3.4883999999999999</v>
      </c>
      <c r="W153" s="97">
        <v>0</v>
      </c>
      <c r="X153" s="97">
        <v>32.654399999999995</v>
      </c>
      <c r="Y153" s="97">
        <v>0.61439999999999995</v>
      </c>
      <c r="Z153" s="97">
        <v>1.5947999999999998</v>
      </c>
      <c r="AA153" s="97">
        <v>75.674399999999991</v>
      </c>
      <c r="AB153" s="97">
        <v>65.978399999999993</v>
      </c>
      <c r="AC153" s="97">
        <v>0</v>
      </c>
      <c r="AD153" s="97">
        <v>6.0000000000000001E-3</v>
      </c>
      <c r="AE153" s="97">
        <v>0</v>
      </c>
      <c r="AF153" s="97">
        <v>0</v>
      </c>
      <c r="AG153" s="98">
        <v>0</v>
      </c>
      <c r="AH153" s="99">
        <v>204.26159999999999</v>
      </c>
      <c r="AI153" s="100">
        <v>0</v>
      </c>
      <c r="AJ153" s="100">
        <v>0</v>
      </c>
      <c r="AK153" s="100">
        <v>0</v>
      </c>
      <c r="AL153" s="101">
        <v>0</v>
      </c>
      <c r="AM153" s="102">
        <v>0.18386991327087698</v>
      </c>
      <c r="BB153" s="79"/>
      <c r="BC153" s="79"/>
    </row>
    <row r="154" spans="1:55" s="74" customFormat="1" ht="14.4" hidden="1" outlineLevel="1" thickBot="1">
      <c r="A154" s="91">
        <v>0</v>
      </c>
      <c r="B154" s="103">
        <v>0</v>
      </c>
      <c r="C154" s="104">
        <v>0</v>
      </c>
      <c r="D154" s="80" t="s">
        <v>240</v>
      </c>
      <c r="E154" s="81">
        <v>2023</v>
      </c>
      <c r="F154" s="82">
        <v>9.9599999999999994E-2</v>
      </c>
      <c r="G154" s="83">
        <v>0.91919999999999991</v>
      </c>
      <c r="H154" s="83">
        <v>0</v>
      </c>
      <c r="I154" s="83">
        <v>0</v>
      </c>
      <c r="J154" s="83">
        <v>0.31919999999999998</v>
      </c>
      <c r="K154" s="83">
        <v>4.7999999999999996E-3</v>
      </c>
      <c r="L154" s="83">
        <v>5.2548000000000004</v>
      </c>
      <c r="M154" s="83">
        <v>0</v>
      </c>
      <c r="N154" s="83">
        <v>1.5612000000000001</v>
      </c>
      <c r="O154" s="83">
        <v>34.707599999999999</v>
      </c>
      <c r="P154" s="83">
        <v>0</v>
      </c>
      <c r="Q154" s="83">
        <v>3.3228</v>
      </c>
      <c r="R154" s="83">
        <v>0</v>
      </c>
      <c r="S154" s="83">
        <v>1.3607999999999998</v>
      </c>
      <c r="T154" s="83">
        <v>11.608799999999999</v>
      </c>
      <c r="U154" s="83">
        <v>0</v>
      </c>
      <c r="V154" s="83">
        <v>2.1467999999999998</v>
      </c>
      <c r="W154" s="83">
        <v>0</v>
      </c>
      <c r="X154" s="83">
        <v>40.005600000000001</v>
      </c>
      <c r="Y154" s="83">
        <v>0</v>
      </c>
      <c r="Z154" s="83">
        <v>6.7751999999999999</v>
      </c>
      <c r="AA154" s="83">
        <v>3.3167999999999997</v>
      </c>
      <c r="AB154" s="83">
        <v>60.983999999999995</v>
      </c>
      <c r="AC154" s="83">
        <v>0.14279999999999998</v>
      </c>
      <c r="AD154" s="83">
        <v>0</v>
      </c>
      <c r="AE154" s="83">
        <v>0</v>
      </c>
      <c r="AF154" s="83">
        <v>7.1999999999999998E-3</v>
      </c>
      <c r="AG154" s="84">
        <v>0</v>
      </c>
      <c r="AH154" s="85">
        <v>172.53720000000001</v>
      </c>
      <c r="AI154" s="86">
        <v>0</v>
      </c>
      <c r="AJ154" s="86">
        <v>0</v>
      </c>
      <c r="AK154" s="86">
        <v>0</v>
      </c>
      <c r="AL154" s="87">
        <v>0</v>
      </c>
      <c r="AM154" s="88">
        <v>0</v>
      </c>
      <c r="BB154" s="79"/>
      <c r="BC154" s="79"/>
    </row>
    <row r="155" spans="1:55" s="74" customFormat="1" ht="14.4" hidden="1" outlineLevel="1" thickBot="1">
      <c r="A155" s="91">
        <v>0</v>
      </c>
      <c r="B155" s="174" t="s">
        <v>241</v>
      </c>
      <c r="C155" s="93" t="s">
        <v>242</v>
      </c>
      <c r="D155" s="105" t="s">
        <v>243</v>
      </c>
      <c r="E155" s="95">
        <v>2024</v>
      </c>
      <c r="F155" s="96">
        <v>308.28100000000001</v>
      </c>
      <c r="G155" s="97">
        <v>0</v>
      </c>
      <c r="H155" s="97">
        <v>0</v>
      </c>
      <c r="I155" s="97">
        <v>59.891999999999996</v>
      </c>
      <c r="J155" s="97">
        <v>0</v>
      </c>
      <c r="K155" s="97">
        <v>0</v>
      </c>
      <c r="L155" s="97">
        <v>514.89300000000003</v>
      </c>
      <c r="M155" s="97">
        <v>2.65</v>
      </c>
      <c r="N155" s="97">
        <v>12012.612999999999</v>
      </c>
      <c r="O155" s="97">
        <v>419.01599999999996</v>
      </c>
      <c r="P155" s="97">
        <v>0</v>
      </c>
      <c r="Q155" s="97">
        <v>25.468000000000004</v>
      </c>
      <c r="R155" s="97">
        <v>25.254999999999999</v>
      </c>
      <c r="S155" s="97">
        <v>0</v>
      </c>
      <c r="T155" s="97">
        <v>0</v>
      </c>
      <c r="U155" s="97">
        <v>0</v>
      </c>
      <c r="V155" s="97">
        <v>6.7000000000000004E-2</v>
      </c>
      <c r="W155" s="97">
        <v>0</v>
      </c>
      <c r="X155" s="97">
        <v>2939.1419999999998</v>
      </c>
      <c r="Y155" s="97">
        <v>0.20100000000000001</v>
      </c>
      <c r="Z155" s="97">
        <v>36.455999999999996</v>
      </c>
      <c r="AA155" s="97">
        <v>6.7000000000000004E-2</v>
      </c>
      <c r="AB155" s="97">
        <v>2.7E-2</v>
      </c>
      <c r="AC155" s="97">
        <v>0</v>
      </c>
      <c r="AD155" s="97">
        <v>0</v>
      </c>
      <c r="AE155" s="97">
        <v>0</v>
      </c>
      <c r="AF155" s="97">
        <v>0</v>
      </c>
      <c r="AG155" s="98">
        <v>0</v>
      </c>
      <c r="AH155" s="99">
        <v>16344.027999999997</v>
      </c>
      <c r="AI155" s="100">
        <v>0</v>
      </c>
      <c r="AJ155" s="100">
        <v>0</v>
      </c>
      <c r="AK155" s="100">
        <v>0</v>
      </c>
      <c r="AL155" s="101">
        <v>0</v>
      </c>
      <c r="AM155" s="102">
        <v>0.25460539335081744</v>
      </c>
      <c r="BB155" s="79"/>
      <c r="BC155" s="79"/>
    </row>
    <row r="156" spans="1:55" s="74" customFormat="1" ht="14.4" hidden="1" outlineLevel="1" thickBot="1">
      <c r="A156" s="91">
        <v>0</v>
      </c>
      <c r="B156" s="103">
        <v>0</v>
      </c>
      <c r="C156" s="104">
        <v>0</v>
      </c>
      <c r="D156" s="80" t="s">
        <v>243</v>
      </c>
      <c r="E156" s="81">
        <v>2023</v>
      </c>
      <c r="F156" s="82">
        <v>364.61599999999999</v>
      </c>
      <c r="G156" s="83">
        <v>0</v>
      </c>
      <c r="H156" s="83">
        <v>0</v>
      </c>
      <c r="I156" s="83">
        <v>26.978000000000002</v>
      </c>
      <c r="J156" s="83">
        <v>0</v>
      </c>
      <c r="K156" s="83">
        <v>0</v>
      </c>
      <c r="L156" s="83">
        <v>205.99800000000002</v>
      </c>
      <c r="M156" s="83">
        <v>5.9640000000000004</v>
      </c>
      <c r="N156" s="83">
        <v>8915.7780000000002</v>
      </c>
      <c r="O156" s="83">
        <v>220.09699999999998</v>
      </c>
      <c r="P156" s="83">
        <v>0</v>
      </c>
      <c r="Q156" s="83">
        <v>0</v>
      </c>
      <c r="R156" s="83">
        <v>25.052</v>
      </c>
      <c r="S156" s="83">
        <v>0</v>
      </c>
      <c r="T156" s="83">
        <v>0.02</v>
      </c>
      <c r="U156" s="83">
        <v>0</v>
      </c>
      <c r="V156" s="83">
        <v>2.2000000000000002E-2</v>
      </c>
      <c r="W156" s="83">
        <v>0</v>
      </c>
      <c r="X156" s="83">
        <v>3143.9059999999999</v>
      </c>
      <c r="Y156" s="83">
        <v>6.0000000000000001E-3</v>
      </c>
      <c r="Z156" s="83">
        <v>51.126999999999995</v>
      </c>
      <c r="AA156" s="83">
        <v>0</v>
      </c>
      <c r="AB156" s="83">
        <v>0</v>
      </c>
      <c r="AC156" s="83">
        <v>0.10100000000000001</v>
      </c>
      <c r="AD156" s="83">
        <v>0</v>
      </c>
      <c r="AE156" s="83">
        <v>0</v>
      </c>
      <c r="AF156" s="83">
        <v>67.560999999999993</v>
      </c>
      <c r="AG156" s="84">
        <v>0</v>
      </c>
      <c r="AH156" s="85">
        <v>13027.226000000001</v>
      </c>
      <c r="AI156" s="86">
        <v>0</v>
      </c>
      <c r="AJ156" s="86">
        <v>0</v>
      </c>
      <c r="AK156" s="86">
        <v>0</v>
      </c>
      <c r="AL156" s="87">
        <v>0</v>
      </c>
      <c r="AM156" s="88">
        <v>0</v>
      </c>
      <c r="BB156" s="79"/>
      <c r="BC156" s="79"/>
    </row>
    <row r="157" spans="1:55" s="74" customFormat="1" ht="14.4" collapsed="1" thickTop="1">
      <c r="A157" s="134">
        <v>0</v>
      </c>
      <c r="B157" s="689" t="s">
        <v>244</v>
      </c>
      <c r="C157" s="689"/>
      <c r="D157" s="135">
        <v>0</v>
      </c>
      <c r="E157" s="66">
        <v>2024</v>
      </c>
      <c r="F157" s="67">
        <v>14607.564800000002</v>
      </c>
      <c r="G157" s="68">
        <v>6.7197999999999993</v>
      </c>
      <c r="H157" s="68">
        <v>50.290999999999997</v>
      </c>
      <c r="I157" s="68">
        <v>51217.472000000002</v>
      </c>
      <c r="J157" s="68">
        <v>39031.747599999995</v>
      </c>
      <c r="K157" s="68">
        <v>613.62519999999995</v>
      </c>
      <c r="L157" s="68">
        <v>11723.996000000001</v>
      </c>
      <c r="M157" s="68">
        <v>269.54300000000001</v>
      </c>
      <c r="N157" s="68">
        <v>173216.04240000003</v>
      </c>
      <c r="O157" s="68">
        <v>37828.193399999989</v>
      </c>
      <c r="P157" s="68">
        <v>361.68500000000006</v>
      </c>
      <c r="Q157" s="68">
        <v>8822.8407999999981</v>
      </c>
      <c r="R157" s="68">
        <v>195.39499999999998</v>
      </c>
      <c r="S157" s="68">
        <v>41.376200000000004</v>
      </c>
      <c r="T157" s="68">
        <v>812.99059999999997</v>
      </c>
      <c r="U157" s="68">
        <v>0</v>
      </c>
      <c r="V157" s="68">
        <v>1692.2053999999998</v>
      </c>
      <c r="W157" s="68">
        <v>0</v>
      </c>
      <c r="X157" s="68">
        <v>102561.0724</v>
      </c>
      <c r="Y157" s="68">
        <v>3199.6853999999994</v>
      </c>
      <c r="Z157" s="68">
        <v>24212.086800000005</v>
      </c>
      <c r="AA157" s="68">
        <v>524.0963999999999</v>
      </c>
      <c r="AB157" s="68">
        <v>430.3954</v>
      </c>
      <c r="AC157" s="68">
        <v>28.672000000000001</v>
      </c>
      <c r="AD157" s="68">
        <v>6.0000000000000001E-3</v>
      </c>
      <c r="AE157" s="68">
        <v>3725.6859999999997</v>
      </c>
      <c r="AF157" s="68">
        <v>3409.8050000000003</v>
      </c>
      <c r="AG157" s="69">
        <v>0</v>
      </c>
      <c r="AH157" s="70">
        <v>478583.1936</v>
      </c>
      <c r="AI157" s="71">
        <v>0</v>
      </c>
      <c r="AJ157" s="71">
        <v>0</v>
      </c>
      <c r="AK157" s="71">
        <v>0</v>
      </c>
      <c r="AL157" s="72">
        <v>0</v>
      </c>
      <c r="AM157" s="73">
        <v>3.0632042250681835E-2</v>
      </c>
      <c r="BB157" s="79"/>
      <c r="BC157" s="79"/>
    </row>
    <row r="158" spans="1:55" s="74" customFormat="1" ht="14.4" thickBot="1">
      <c r="A158" s="136">
        <v>0</v>
      </c>
      <c r="B158" s="690"/>
      <c r="C158" s="690"/>
      <c r="D158" s="137">
        <v>0</v>
      </c>
      <c r="E158" s="138">
        <v>2023</v>
      </c>
      <c r="F158" s="139">
        <v>16712.565600000002</v>
      </c>
      <c r="G158" s="140">
        <v>3.9441999999999995</v>
      </c>
      <c r="H158" s="140">
        <v>24.048000000000002</v>
      </c>
      <c r="I158" s="140">
        <v>56470.281000000003</v>
      </c>
      <c r="J158" s="140">
        <v>35579.982200000006</v>
      </c>
      <c r="K158" s="140">
        <v>563.21879999999999</v>
      </c>
      <c r="L158" s="140">
        <v>11328.925799999999</v>
      </c>
      <c r="M158" s="140">
        <v>475.89400000000001</v>
      </c>
      <c r="N158" s="140">
        <v>157823.60720000003</v>
      </c>
      <c r="O158" s="140">
        <v>35384.884599999998</v>
      </c>
      <c r="P158" s="140">
        <v>608.2879999999999</v>
      </c>
      <c r="Q158" s="140">
        <v>6790.5668000000005</v>
      </c>
      <c r="R158" s="140">
        <v>331.82000000000005</v>
      </c>
      <c r="S158" s="140">
        <v>24.268799999999999</v>
      </c>
      <c r="T158" s="140">
        <v>1321.3498</v>
      </c>
      <c r="U158" s="140">
        <v>0</v>
      </c>
      <c r="V158" s="140">
        <v>1391.3768</v>
      </c>
      <c r="W158" s="140">
        <v>0</v>
      </c>
      <c r="X158" s="140">
        <v>91322.580600000001</v>
      </c>
      <c r="Y158" s="140">
        <v>4087.2370000000005</v>
      </c>
      <c r="Z158" s="140">
        <v>30888.2012</v>
      </c>
      <c r="AA158" s="140">
        <v>1332.1168</v>
      </c>
      <c r="AB158" s="140">
        <v>378.18299999999999</v>
      </c>
      <c r="AC158" s="140">
        <v>1325.9908</v>
      </c>
      <c r="AD158" s="140">
        <v>0.17099999999999999</v>
      </c>
      <c r="AE158" s="140">
        <v>4547.0670000000009</v>
      </c>
      <c r="AF158" s="140">
        <v>5642.3621999999996</v>
      </c>
      <c r="AG158" s="141">
        <v>0</v>
      </c>
      <c r="AH158" s="142">
        <v>464358.93120000011</v>
      </c>
      <c r="AI158" s="143">
        <v>0</v>
      </c>
      <c r="AJ158" s="143">
        <v>0</v>
      </c>
      <c r="AK158" s="143">
        <v>0</v>
      </c>
      <c r="AL158" s="144">
        <v>0</v>
      </c>
      <c r="AM158" s="145">
        <v>0</v>
      </c>
      <c r="BB158" s="79"/>
      <c r="BC158" s="79"/>
    </row>
    <row r="159" spans="1:55" s="74" customFormat="1" ht="14.4" collapsed="1" thickTop="1">
      <c r="A159" s="134">
        <v>0</v>
      </c>
      <c r="B159" s="689" t="s">
        <v>245</v>
      </c>
      <c r="C159" s="689"/>
      <c r="D159" s="135">
        <v>0</v>
      </c>
      <c r="E159" s="66">
        <v>2024</v>
      </c>
      <c r="F159" s="67">
        <v>10882.092850000001</v>
      </c>
      <c r="G159" s="68">
        <v>596.78055000000006</v>
      </c>
      <c r="H159" s="68">
        <v>177.27035000000001</v>
      </c>
      <c r="I159" s="68">
        <v>18435.039649999999</v>
      </c>
      <c r="J159" s="68">
        <v>14355.709849999999</v>
      </c>
      <c r="K159" s="68">
        <v>1.5809500000000003</v>
      </c>
      <c r="L159" s="68">
        <v>13176.47005</v>
      </c>
      <c r="M159" s="68">
        <v>564.84474999999998</v>
      </c>
      <c r="N159" s="68">
        <v>12346.970649999999</v>
      </c>
      <c r="O159" s="68">
        <v>8604.7964499999998</v>
      </c>
      <c r="P159" s="68">
        <v>1349.3425499999998</v>
      </c>
      <c r="Q159" s="68">
        <v>10705.745750000002</v>
      </c>
      <c r="R159" s="68">
        <v>14.06195</v>
      </c>
      <c r="S159" s="68">
        <v>66.292199999999994</v>
      </c>
      <c r="T159" s="68">
        <v>502.05669999999998</v>
      </c>
      <c r="U159" s="68">
        <v>9.2075499999999995</v>
      </c>
      <c r="V159" s="68">
        <v>883.89279999999985</v>
      </c>
      <c r="W159" s="68">
        <v>0.97749999999999992</v>
      </c>
      <c r="X159" s="68">
        <v>5634.9413999999997</v>
      </c>
      <c r="Y159" s="68">
        <v>1461.3087500000001</v>
      </c>
      <c r="Z159" s="68">
        <v>25262.998</v>
      </c>
      <c r="AA159" s="68">
        <v>1856.5946000000001</v>
      </c>
      <c r="AB159" s="68">
        <v>1863.9995999999999</v>
      </c>
      <c r="AC159" s="68">
        <v>2375.7986500000006</v>
      </c>
      <c r="AD159" s="68">
        <v>86.769849999999991</v>
      </c>
      <c r="AE159" s="68">
        <v>140.79554999999999</v>
      </c>
      <c r="AF159" s="68">
        <v>572.22214999999994</v>
      </c>
      <c r="AG159" s="69">
        <v>0</v>
      </c>
      <c r="AH159" s="70">
        <v>131928.56164999999</v>
      </c>
      <c r="AI159" s="71">
        <v>0</v>
      </c>
      <c r="AJ159" s="71">
        <v>0</v>
      </c>
      <c r="AK159" s="71">
        <v>0</v>
      </c>
      <c r="AL159" s="72">
        <v>0</v>
      </c>
      <c r="AM159" s="73">
        <v>-4.927298413652248E-3</v>
      </c>
      <c r="BB159" s="79"/>
      <c r="BC159" s="79"/>
    </row>
    <row r="160" spans="1:55" s="74" customFormat="1" ht="14.4" thickBot="1">
      <c r="A160" s="136">
        <v>0</v>
      </c>
      <c r="B160" s="690"/>
      <c r="C160" s="690"/>
      <c r="D160" s="137">
        <v>0</v>
      </c>
      <c r="E160" s="138">
        <v>2023</v>
      </c>
      <c r="F160" s="139">
        <v>11166.147550000002</v>
      </c>
      <c r="G160" s="140">
        <v>508.14805000000001</v>
      </c>
      <c r="H160" s="140">
        <v>216.11449999999999</v>
      </c>
      <c r="I160" s="140">
        <v>16343.36105</v>
      </c>
      <c r="J160" s="140">
        <v>13178.158349999998</v>
      </c>
      <c r="K160" s="140">
        <v>2.7000999999999999</v>
      </c>
      <c r="L160" s="140">
        <v>12644.818400000002</v>
      </c>
      <c r="M160" s="140">
        <v>567.72474999999997</v>
      </c>
      <c r="N160" s="140">
        <v>11986.684949999999</v>
      </c>
      <c r="O160" s="140">
        <v>8641.2967499999995</v>
      </c>
      <c r="P160" s="140">
        <v>2567.16885</v>
      </c>
      <c r="Q160" s="140">
        <v>7876.4803500000007</v>
      </c>
      <c r="R160" s="140">
        <v>13.090049999999998</v>
      </c>
      <c r="S160" s="140">
        <v>114.51185</v>
      </c>
      <c r="T160" s="140">
        <v>707.16814999999997</v>
      </c>
      <c r="U160" s="140">
        <v>16.994750000000003</v>
      </c>
      <c r="V160" s="140">
        <v>929.48619999999994</v>
      </c>
      <c r="W160" s="140">
        <v>1.6656</v>
      </c>
      <c r="X160" s="140">
        <v>6100.836949999999</v>
      </c>
      <c r="Y160" s="140">
        <v>1539.5726999999999</v>
      </c>
      <c r="Z160" s="140">
        <v>28376.056750000003</v>
      </c>
      <c r="AA160" s="140">
        <v>3462.2887999999998</v>
      </c>
      <c r="AB160" s="140">
        <v>2402.8032500000004</v>
      </c>
      <c r="AC160" s="140">
        <v>2443.4290999999998</v>
      </c>
      <c r="AD160" s="140">
        <v>78.234749999999991</v>
      </c>
      <c r="AE160" s="140">
        <v>117.17804999999998</v>
      </c>
      <c r="AF160" s="140">
        <v>579.71129999999994</v>
      </c>
      <c r="AG160" s="141">
        <v>0</v>
      </c>
      <c r="AH160" s="142">
        <v>132581.83189999996</v>
      </c>
      <c r="AI160" s="143">
        <v>0</v>
      </c>
      <c r="AJ160" s="143">
        <v>0</v>
      </c>
      <c r="AK160" s="143">
        <v>0</v>
      </c>
      <c r="AL160" s="144">
        <v>0</v>
      </c>
      <c r="AM160" s="145">
        <v>0</v>
      </c>
      <c r="BB160" s="79"/>
      <c r="BC160" s="79"/>
    </row>
    <row r="161" spans="1:59" ht="14.4" thickTop="1">
      <c r="A161" s="151">
        <v>0</v>
      </c>
      <c r="B161" s="691" t="s">
        <v>246</v>
      </c>
      <c r="C161" s="691"/>
      <c r="D161" s="176">
        <v>0</v>
      </c>
      <c r="E161" s="177">
        <v>2024</v>
      </c>
      <c r="F161" s="178">
        <v>48367.606450000007</v>
      </c>
      <c r="G161" s="179">
        <v>865.66495000000009</v>
      </c>
      <c r="H161" s="179">
        <v>232.04705000000001</v>
      </c>
      <c r="I161" s="179">
        <v>213952.78534999999</v>
      </c>
      <c r="J161" s="179">
        <v>132451.12595000002</v>
      </c>
      <c r="K161" s="179">
        <v>671.18645000000004</v>
      </c>
      <c r="L161" s="179">
        <v>73883.960049999994</v>
      </c>
      <c r="M161" s="179">
        <v>2038.9809699999998</v>
      </c>
      <c r="N161" s="179">
        <v>457361.95575000002</v>
      </c>
      <c r="O161" s="179">
        <v>91900.39705</v>
      </c>
      <c r="P161" s="179">
        <v>4156.3067300000002</v>
      </c>
      <c r="Q161" s="179">
        <v>33816.20205</v>
      </c>
      <c r="R161" s="179">
        <v>224.35894999999996</v>
      </c>
      <c r="S161" s="179">
        <v>107.72239999999999</v>
      </c>
      <c r="T161" s="179">
        <v>1603.0686000000001</v>
      </c>
      <c r="U161" s="179">
        <v>10.26065</v>
      </c>
      <c r="V161" s="179">
        <v>10535.03436</v>
      </c>
      <c r="W161" s="179">
        <v>0.97749999999999992</v>
      </c>
      <c r="X161" s="179">
        <v>234716.00170000002</v>
      </c>
      <c r="Y161" s="179">
        <v>19346.435550000002</v>
      </c>
      <c r="Z161" s="179">
        <v>78032.570800000016</v>
      </c>
      <c r="AA161" s="179">
        <v>4733.4908999999998</v>
      </c>
      <c r="AB161" s="179">
        <v>2405.1707999999999</v>
      </c>
      <c r="AC161" s="179">
        <v>3411.7177500000007</v>
      </c>
      <c r="AD161" s="179">
        <v>90.578649999999996</v>
      </c>
      <c r="AE161" s="179">
        <v>9936.2817500000001</v>
      </c>
      <c r="AF161" s="179">
        <v>5474.7790499999992</v>
      </c>
      <c r="AG161" s="180">
        <v>0</v>
      </c>
      <c r="AH161" s="157">
        <v>1430326.6682100007</v>
      </c>
      <c r="AI161" s="158">
        <v>0</v>
      </c>
      <c r="AJ161" s="158">
        <v>0</v>
      </c>
      <c r="AK161" s="158">
        <v>0</v>
      </c>
      <c r="AL161" s="159">
        <v>0</v>
      </c>
      <c r="AM161" s="160">
        <v>-4.9569071052759428E-2</v>
      </c>
      <c r="BA161"/>
      <c r="BB161" s="148"/>
      <c r="BC161" s="148"/>
      <c r="BD161"/>
      <c r="BE161"/>
      <c r="BF161"/>
    </row>
    <row r="162" spans="1:59" ht="14.4" thickBot="1">
      <c r="A162" s="163">
        <v>0</v>
      </c>
      <c r="B162" s="692"/>
      <c r="C162" s="692"/>
      <c r="D162" s="181">
        <v>0</v>
      </c>
      <c r="E162" s="182">
        <v>2023</v>
      </c>
      <c r="F162" s="166">
        <v>49319.627650000002</v>
      </c>
      <c r="G162" s="167">
        <v>616.99575000000004</v>
      </c>
      <c r="H162" s="167">
        <v>243.07479999999998</v>
      </c>
      <c r="I162" s="167">
        <v>243761.89499</v>
      </c>
      <c r="J162" s="167">
        <v>113988.00685000002</v>
      </c>
      <c r="K162" s="167">
        <v>651.41</v>
      </c>
      <c r="L162" s="167">
        <v>72226.138760000002</v>
      </c>
      <c r="M162" s="167">
        <v>1940.4676899999999</v>
      </c>
      <c r="N162" s="167">
        <v>491365.20455000002</v>
      </c>
      <c r="O162" s="167">
        <v>86256.637849999985</v>
      </c>
      <c r="P162" s="167">
        <v>7506.9093300000004</v>
      </c>
      <c r="Q162" s="167">
        <v>29152.613650000003</v>
      </c>
      <c r="R162" s="167">
        <v>354.93605000000008</v>
      </c>
      <c r="S162" s="167">
        <v>161.07485</v>
      </c>
      <c r="T162" s="167">
        <v>2153.25695</v>
      </c>
      <c r="U162" s="167">
        <v>19.157950000000003</v>
      </c>
      <c r="V162" s="167">
        <v>7590.0646800000004</v>
      </c>
      <c r="W162" s="167">
        <v>1.6656</v>
      </c>
      <c r="X162" s="167">
        <v>250931.84105000002</v>
      </c>
      <c r="Y162" s="167">
        <v>19479.029600000002</v>
      </c>
      <c r="Z162" s="167">
        <v>85518.821750000003</v>
      </c>
      <c r="AA162" s="167">
        <v>8239.0007999999998</v>
      </c>
      <c r="AB162" s="167">
        <v>2933.8720500000004</v>
      </c>
      <c r="AC162" s="167">
        <v>10532.330399999999</v>
      </c>
      <c r="AD162" s="167">
        <v>84.557349999999985</v>
      </c>
      <c r="AE162" s="167">
        <v>10983.740450000001</v>
      </c>
      <c r="AF162" s="167">
        <v>8912.0398999999998</v>
      </c>
      <c r="AG162" s="168">
        <v>0</v>
      </c>
      <c r="AH162" s="183">
        <v>1504924.3712999998</v>
      </c>
      <c r="AI162" s="184">
        <v>0</v>
      </c>
      <c r="AJ162" s="184">
        <v>0</v>
      </c>
      <c r="AK162" s="184">
        <v>0</v>
      </c>
      <c r="AL162" s="185">
        <v>0</v>
      </c>
      <c r="AM162" s="186">
        <v>0</v>
      </c>
      <c r="BA162"/>
      <c r="BB162" s="148"/>
      <c r="BC162" s="148"/>
      <c r="BD162"/>
      <c r="BE162"/>
      <c r="BF162"/>
    </row>
    <row r="163" spans="1:59" ht="5.25" customHeight="1" thickTop="1">
      <c r="A163" s="187">
        <v>0</v>
      </c>
      <c r="B163" s="188">
        <v>0</v>
      </c>
      <c r="C163" s="188">
        <v>0</v>
      </c>
      <c r="D163" s="189">
        <v>0</v>
      </c>
      <c r="E163" s="188">
        <v>0</v>
      </c>
      <c r="F163" s="190">
        <v>0</v>
      </c>
      <c r="G163" s="190">
        <v>0</v>
      </c>
      <c r="H163" s="190">
        <v>0</v>
      </c>
      <c r="I163" s="190">
        <v>0</v>
      </c>
      <c r="J163" s="190">
        <v>0</v>
      </c>
      <c r="K163" s="190">
        <v>0</v>
      </c>
      <c r="L163" s="190">
        <v>0</v>
      </c>
      <c r="M163" s="190">
        <v>0</v>
      </c>
      <c r="N163" s="190">
        <v>0</v>
      </c>
      <c r="O163" s="190">
        <v>0</v>
      </c>
      <c r="P163" s="190">
        <v>0</v>
      </c>
      <c r="Q163" s="190">
        <v>0</v>
      </c>
      <c r="R163" s="190">
        <v>0</v>
      </c>
      <c r="S163" s="190">
        <v>0</v>
      </c>
      <c r="T163" s="190">
        <v>0</v>
      </c>
      <c r="U163" s="190">
        <v>0</v>
      </c>
      <c r="V163" s="190">
        <v>0</v>
      </c>
      <c r="W163" s="190">
        <v>0</v>
      </c>
      <c r="X163" s="190">
        <v>0</v>
      </c>
      <c r="Y163" s="190">
        <v>0</v>
      </c>
      <c r="Z163" s="190">
        <v>0</v>
      </c>
      <c r="AA163" s="190">
        <v>0</v>
      </c>
      <c r="AB163" s="190">
        <v>0</v>
      </c>
      <c r="AC163" s="190">
        <v>0</v>
      </c>
      <c r="AD163" s="190">
        <v>0</v>
      </c>
      <c r="AE163" s="190">
        <v>0</v>
      </c>
      <c r="AF163" s="190">
        <v>0</v>
      </c>
      <c r="AG163" s="190">
        <v>0</v>
      </c>
      <c r="AH163" s="190">
        <v>0</v>
      </c>
      <c r="AI163" s="190">
        <v>0</v>
      </c>
      <c r="AJ163" s="190">
        <v>0</v>
      </c>
      <c r="AK163" s="190">
        <v>0</v>
      </c>
      <c r="AL163" s="190">
        <v>0</v>
      </c>
      <c r="AM163" s="191" t="s">
        <v>163</v>
      </c>
      <c r="BA163"/>
      <c r="BB163" s="148"/>
      <c r="BC163" s="148"/>
      <c r="BD163"/>
      <c r="BE163"/>
      <c r="BF163"/>
    </row>
    <row r="164" spans="1:59" ht="14.4" thickBot="1">
      <c r="A164">
        <v>0</v>
      </c>
      <c r="B164">
        <v>0</v>
      </c>
      <c r="C164">
        <v>0</v>
      </c>
      <c r="D164">
        <v>0</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s="192">
        <v>0</v>
      </c>
      <c r="AI164" s="192">
        <v>0</v>
      </c>
      <c r="AJ164">
        <v>0</v>
      </c>
      <c r="AK164">
        <v>0</v>
      </c>
      <c r="AL164">
        <v>0</v>
      </c>
      <c r="AM164">
        <v>0</v>
      </c>
      <c r="BA164"/>
      <c r="BB164"/>
      <c r="BC164"/>
      <c r="BD164"/>
      <c r="BE164"/>
      <c r="BF164"/>
    </row>
    <row r="165" spans="1:59" s="44" customFormat="1" ht="15" customHeight="1" thickTop="1">
      <c r="A165" s="36">
        <v>0</v>
      </c>
      <c r="B165" s="37">
        <v>0</v>
      </c>
      <c r="C165" s="37">
        <v>0</v>
      </c>
      <c r="D165" s="38">
        <v>0</v>
      </c>
      <c r="E165" s="39">
        <v>0</v>
      </c>
      <c r="F165" s="40" t="s">
        <v>43</v>
      </c>
      <c r="G165" s="41" t="s">
        <v>44</v>
      </c>
      <c r="H165" s="41" t="s">
        <v>45</v>
      </c>
      <c r="I165" s="41" t="s">
        <v>46</v>
      </c>
      <c r="J165" s="41" t="s">
        <v>47</v>
      </c>
      <c r="K165" s="41" t="s">
        <v>48</v>
      </c>
      <c r="L165" s="41" t="s">
        <v>49</v>
      </c>
      <c r="M165" s="41" t="s">
        <v>50</v>
      </c>
      <c r="N165" s="41" t="s">
        <v>51</v>
      </c>
      <c r="O165" s="41" t="s">
        <v>52</v>
      </c>
      <c r="P165" s="41" t="s">
        <v>53</v>
      </c>
      <c r="Q165" s="41" t="s">
        <v>54</v>
      </c>
      <c r="R165" s="41" t="s">
        <v>55</v>
      </c>
      <c r="S165" s="41" t="s">
        <v>56</v>
      </c>
      <c r="T165" s="41" t="s">
        <v>57</v>
      </c>
      <c r="U165" s="41" t="s">
        <v>58</v>
      </c>
      <c r="V165" s="41" t="s">
        <v>59</v>
      </c>
      <c r="W165" s="41" t="s">
        <v>60</v>
      </c>
      <c r="X165" s="41" t="s">
        <v>61</v>
      </c>
      <c r="Y165" s="41" t="s">
        <v>62</v>
      </c>
      <c r="Z165" s="41" t="s">
        <v>63</v>
      </c>
      <c r="AA165" s="41" t="s">
        <v>64</v>
      </c>
      <c r="AB165" s="41" t="s">
        <v>65</v>
      </c>
      <c r="AC165" s="41" t="s">
        <v>66</v>
      </c>
      <c r="AD165" s="41" t="s">
        <v>67</v>
      </c>
      <c r="AE165" s="41" t="s">
        <v>68</v>
      </c>
      <c r="AF165" s="41" t="s">
        <v>69</v>
      </c>
      <c r="AG165" s="42" t="s">
        <v>70</v>
      </c>
      <c r="AH165" s="659" t="s">
        <v>71</v>
      </c>
      <c r="AI165" s="660"/>
      <c r="AJ165" s="660"/>
      <c r="AK165" s="660"/>
      <c r="AL165" s="661"/>
      <c r="AM165" s="679" t="s">
        <v>247</v>
      </c>
      <c r="BB165" s="3"/>
      <c r="BC165" s="3"/>
      <c r="BD165" s="3"/>
      <c r="BE165" s="3"/>
      <c r="BF165" s="3"/>
      <c r="BG165" s="45"/>
    </row>
    <row r="166" spans="1:59" s="44" customFormat="1" hidden="1" outlineLevel="1">
      <c r="A166" s="46">
        <v>0</v>
      </c>
      <c r="B166" s="47">
        <v>0</v>
      </c>
      <c r="C166" s="47">
        <v>0</v>
      </c>
      <c r="D166" s="48">
        <v>0</v>
      </c>
      <c r="E166" s="49">
        <v>0</v>
      </c>
      <c r="F166" s="50" t="s">
        <v>73</v>
      </c>
      <c r="G166" s="51" t="s">
        <v>74</v>
      </c>
      <c r="H166" s="51" t="s">
        <v>75</v>
      </c>
      <c r="I166" s="51" t="s">
        <v>76</v>
      </c>
      <c r="J166" s="51" t="s">
        <v>77</v>
      </c>
      <c r="K166" s="51" t="s">
        <v>78</v>
      </c>
      <c r="L166" s="51" t="s">
        <v>79</v>
      </c>
      <c r="M166" s="51" t="s">
        <v>80</v>
      </c>
      <c r="N166" s="51" t="s">
        <v>81</v>
      </c>
      <c r="O166" s="51" t="s">
        <v>82</v>
      </c>
      <c r="P166" s="52" t="s">
        <v>83</v>
      </c>
      <c r="Q166" s="51" t="s">
        <v>84</v>
      </c>
      <c r="R166" s="51" t="s">
        <v>85</v>
      </c>
      <c r="S166" s="51" t="s">
        <v>86</v>
      </c>
      <c r="T166" s="51" t="s">
        <v>87</v>
      </c>
      <c r="U166" s="51" t="s">
        <v>88</v>
      </c>
      <c r="V166" s="51" t="s">
        <v>89</v>
      </c>
      <c r="W166" s="51" t="s">
        <v>90</v>
      </c>
      <c r="X166" s="51" t="s">
        <v>91</v>
      </c>
      <c r="Y166" s="51" t="s">
        <v>92</v>
      </c>
      <c r="Z166" s="51" t="s">
        <v>93</v>
      </c>
      <c r="AA166" s="51" t="s">
        <v>94</v>
      </c>
      <c r="AB166" s="51" t="s">
        <v>95</v>
      </c>
      <c r="AC166" s="51" t="s">
        <v>96</v>
      </c>
      <c r="AD166" s="51" t="s">
        <v>97</v>
      </c>
      <c r="AE166" s="51" t="s">
        <v>98</v>
      </c>
      <c r="AF166" s="51" t="s">
        <v>99</v>
      </c>
      <c r="AG166" s="53" t="s">
        <v>100</v>
      </c>
      <c r="AH166" s="54">
        <v>0</v>
      </c>
      <c r="AI166" s="55">
        <v>0</v>
      </c>
      <c r="AJ166" s="55">
        <v>0</v>
      </c>
      <c r="AK166" s="55">
        <v>0</v>
      </c>
      <c r="AL166" s="593">
        <v>0</v>
      </c>
      <c r="AM166" s="680"/>
      <c r="BB166" s="3"/>
      <c r="BC166" s="3"/>
      <c r="BD166" s="3"/>
      <c r="BE166" s="3"/>
      <c r="BF166" s="3"/>
      <c r="BG166" s="45"/>
    </row>
    <row r="167" spans="1:59" ht="14.25" customHeight="1" collapsed="1" thickBot="1">
      <c r="A167" s="56">
        <v>0</v>
      </c>
      <c r="B167" s="57">
        <v>0</v>
      </c>
      <c r="C167" s="57">
        <v>0</v>
      </c>
      <c r="D167" s="58">
        <v>0</v>
      </c>
      <c r="E167" s="59">
        <v>0</v>
      </c>
      <c r="F167" s="60">
        <v>4</v>
      </c>
      <c r="G167" s="61">
        <v>4</v>
      </c>
      <c r="H167" s="61">
        <v>4</v>
      </c>
      <c r="I167" s="61">
        <v>4</v>
      </c>
      <c r="J167" s="61">
        <v>4</v>
      </c>
      <c r="K167" s="61">
        <v>4</v>
      </c>
      <c r="L167" s="61">
        <v>4</v>
      </c>
      <c r="M167" s="61">
        <v>4</v>
      </c>
      <c r="N167" s="61">
        <v>4</v>
      </c>
      <c r="O167" s="61">
        <v>4</v>
      </c>
      <c r="P167" s="61">
        <v>4</v>
      </c>
      <c r="Q167" s="61">
        <v>4</v>
      </c>
      <c r="R167" s="61">
        <v>4</v>
      </c>
      <c r="S167" s="61">
        <v>4</v>
      </c>
      <c r="T167" s="61">
        <v>4</v>
      </c>
      <c r="U167" s="61">
        <v>4</v>
      </c>
      <c r="V167" s="61">
        <v>4</v>
      </c>
      <c r="W167" s="61">
        <v>4</v>
      </c>
      <c r="X167" s="61">
        <v>4</v>
      </c>
      <c r="Y167" s="61">
        <v>4</v>
      </c>
      <c r="Z167" s="61">
        <v>4</v>
      </c>
      <c r="AA167" s="61">
        <v>4</v>
      </c>
      <c r="AB167" s="61">
        <v>4</v>
      </c>
      <c r="AC167" s="61">
        <v>4</v>
      </c>
      <c r="AD167" s="61">
        <v>4</v>
      </c>
      <c r="AE167" s="61">
        <v>4</v>
      </c>
      <c r="AF167" s="61">
        <v>4</v>
      </c>
      <c r="AG167" s="62" t="e">
        <v>#N/A</v>
      </c>
      <c r="AH167" s="63" t="s">
        <v>248</v>
      </c>
      <c r="AI167" s="64">
        <v>0</v>
      </c>
      <c r="AJ167" s="64">
        <v>0</v>
      </c>
      <c r="AK167" s="64">
        <v>0</v>
      </c>
      <c r="AL167" s="594">
        <v>0</v>
      </c>
      <c r="AM167" s="681"/>
      <c r="BA167"/>
      <c r="BG167" s="3"/>
    </row>
    <row r="168" spans="1:59" s="161" customFormat="1" ht="14.4" thickTop="1">
      <c r="A168" s="672" t="s">
        <v>249</v>
      </c>
      <c r="B168" s="673"/>
      <c r="C168" s="673"/>
      <c r="D168" s="65">
        <v>0</v>
      </c>
      <c r="E168" s="193">
        <v>2024</v>
      </c>
      <c r="F168" s="194">
        <v>13438.380700000002</v>
      </c>
      <c r="G168" s="195">
        <v>235.17849999999999</v>
      </c>
      <c r="H168" s="195">
        <v>0</v>
      </c>
      <c r="I168" s="195">
        <v>22184.853900000002</v>
      </c>
      <c r="J168" s="195">
        <v>27604.039500000003</v>
      </c>
      <c r="K168" s="195">
        <v>0.5504</v>
      </c>
      <c r="L168" s="195">
        <v>9691.0605999999989</v>
      </c>
      <c r="M168" s="195">
        <v>13.09</v>
      </c>
      <c r="N168" s="195">
        <v>16114.273000000001</v>
      </c>
      <c r="O168" s="195">
        <v>5488.3400000000011</v>
      </c>
      <c r="P168" s="195">
        <v>1563.2257000000002</v>
      </c>
      <c r="Q168" s="195">
        <v>90.399800000000013</v>
      </c>
      <c r="R168" s="195">
        <v>0</v>
      </c>
      <c r="S168" s="195">
        <v>0</v>
      </c>
      <c r="T168" s="195">
        <v>2.2542999999999997</v>
      </c>
      <c r="U168" s="195">
        <v>0.23600000000000002</v>
      </c>
      <c r="V168" s="195">
        <v>2203.4722000000002</v>
      </c>
      <c r="W168" s="195">
        <v>0</v>
      </c>
      <c r="X168" s="195">
        <v>14635.895000000002</v>
      </c>
      <c r="Y168" s="195">
        <v>428.22660000000002</v>
      </c>
      <c r="Z168" s="195">
        <v>7203.9409000000005</v>
      </c>
      <c r="AA168" s="195">
        <v>31.994999999999997</v>
      </c>
      <c r="AB168" s="195">
        <v>0.251</v>
      </c>
      <c r="AC168" s="195">
        <v>70.573099999999997</v>
      </c>
      <c r="AD168" s="195">
        <v>1.2039</v>
      </c>
      <c r="AE168" s="195">
        <v>254.29499999999999</v>
      </c>
      <c r="AF168" s="195">
        <v>0.29900000000000004</v>
      </c>
      <c r="AG168" s="196">
        <v>0</v>
      </c>
      <c r="AH168" s="197">
        <v>121256.03409999999</v>
      </c>
      <c r="AI168" s="198">
        <v>0</v>
      </c>
      <c r="AJ168" s="198">
        <v>0</v>
      </c>
      <c r="AK168" s="198">
        <v>0</v>
      </c>
      <c r="AL168" s="199">
        <v>0</v>
      </c>
      <c r="AM168" s="160">
        <v>3.5619651138018016E-2</v>
      </c>
      <c r="BB168" s="3"/>
      <c r="BC168" s="3"/>
      <c r="BD168" s="3"/>
      <c r="BE168" s="3"/>
      <c r="BF168" s="3"/>
      <c r="BG168" s="200"/>
    </row>
    <row r="169" spans="1:59" s="161" customFormat="1" ht="14.4" thickBot="1">
      <c r="A169" s="674"/>
      <c r="B169" s="675"/>
      <c r="C169" s="675"/>
      <c r="D169" s="80">
        <v>0</v>
      </c>
      <c r="E169" s="201">
        <v>2023</v>
      </c>
      <c r="F169" s="202">
        <v>11911.421200000003</v>
      </c>
      <c r="G169" s="203">
        <v>2.9030000000000005</v>
      </c>
      <c r="H169" s="203">
        <v>0</v>
      </c>
      <c r="I169" s="203">
        <v>23088.9879</v>
      </c>
      <c r="J169" s="203">
        <v>22223.564800000004</v>
      </c>
      <c r="K169" s="203">
        <v>0.88300000000000001</v>
      </c>
      <c r="L169" s="203">
        <v>8528.5391000000018</v>
      </c>
      <c r="M169" s="203">
        <v>18.629000000000001</v>
      </c>
      <c r="N169" s="203">
        <v>15162.7886</v>
      </c>
      <c r="O169" s="203">
        <v>5571.7840000000006</v>
      </c>
      <c r="P169" s="203">
        <v>1586.9616999999998</v>
      </c>
      <c r="Q169" s="203">
        <v>103.71199999999999</v>
      </c>
      <c r="R169" s="203">
        <v>0</v>
      </c>
      <c r="S169" s="203">
        <v>0.36100000000000004</v>
      </c>
      <c r="T169" s="203">
        <v>1.7378999999999998</v>
      </c>
      <c r="U169" s="203">
        <v>0.73320000000000007</v>
      </c>
      <c r="V169" s="203">
        <v>2948.1010000000001</v>
      </c>
      <c r="W169" s="203">
        <v>0</v>
      </c>
      <c r="X169" s="203">
        <v>13060.446099999999</v>
      </c>
      <c r="Y169" s="203">
        <v>117.82119999999999</v>
      </c>
      <c r="Z169" s="203">
        <v>6836.6405000000013</v>
      </c>
      <c r="AA169" s="203">
        <v>9.7387999999999995</v>
      </c>
      <c r="AB169" s="203">
        <v>0</v>
      </c>
      <c r="AC169" s="203">
        <v>5441.1666999999998</v>
      </c>
      <c r="AD169" s="203">
        <v>4.4290000000000003</v>
      </c>
      <c r="AE169" s="203">
        <v>88.674000000000007</v>
      </c>
      <c r="AF169" s="203">
        <v>375.46609999999998</v>
      </c>
      <c r="AG169" s="204">
        <v>0</v>
      </c>
      <c r="AH169" s="205">
        <v>117085.48980000001</v>
      </c>
      <c r="AI169" s="206">
        <v>0</v>
      </c>
      <c r="AJ169" s="206">
        <v>0</v>
      </c>
      <c r="AK169" s="206">
        <v>0</v>
      </c>
      <c r="AL169" s="207">
        <v>0</v>
      </c>
      <c r="AM169" s="208">
        <v>0</v>
      </c>
      <c r="BB169" s="3"/>
      <c r="BC169" s="3"/>
      <c r="BD169" s="3"/>
      <c r="BE169" s="3"/>
      <c r="BF169" s="3"/>
      <c r="BG169" s="200"/>
    </row>
    <row r="170" spans="1:59" s="161" customFormat="1" ht="14.4" thickTop="1">
      <c r="A170" s="672" t="s">
        <v>250</v>
      </c>
      <c r="B170" s="673"/>
      <c r="C170" s="673"/>
      <c r="D170" s="65">
        <v>0</v>
      </c>
      <c r="E170" s="193">
        <v>2024</v>
      </c>
      <c r="F170" s="194">
        <v>8859.9048000000003</v>
      </c>
      <c r="G170" s="195">
        <v>23.735199999999995</v>
      </c>
      <c r="H170" s="195">
        <v>0</v>
      </c>
      <c r="I170" s="195">
        <v>97747.1054</v>
      </c>
      <c r="J170" s="195">
        <v>50488.504399999998</v>
      </c>
      <c r="K170" s="195">
        <v>55.1995</v>
      </c>
      <c r="L170" s="195">
        <v>26041.244200000001</v>
      </c>
      <c r="M170" s="195">
        <v>58.214700000000001</v>
      </c>
      <c r="N170" s="195">
        <v>248438.56900000002</v>
      </c>
      <c r="O170" s="195">
        <v>39344.203300000001</v>
      </c>
      <c r="P170" s="195">
        <v>75.75500000000001</v>
      </c>
      <c r="Q170" s="195">
        <v>1901.0675999999999</v>
      </c>
      <c r="R170" s="195">
        <v>14.902000000000001</v>
      </c>
      <c r="S170" s="195">
        <v>0</v>
      </c>
      <c r="T170" s="195">
        <v>149.15940000000001</v>
      </c>
      <c r="U170" s="195">
        <v>0</v>
      </c>
      <c r="V170" s="195">
        <v>2853.1523999999999</v>
      </c>
      <c r="W170" s="195">
        <v>0</v>
      </c>
      <c r="X170" s="195">
        <v>77490.976300000009</v>
      </c>
      <c r="Y170" s="195">
        <v>14091.355000000001</v>
      </c>
      <c r="Z170" s="195">
        <v>20694.323499999999</v>
      </c>
      <c r="AA170" s="195">
        <v>2107.9731000000002</v>
      </c>
      <c r="AB170" s="195">
        <v>76.920400000000001</v>
      </c>
      <c r="AC170" s="195">
        <v>758.19370000000004</v>
      </c>
      <c r="AD170" s="195">
        <v>0</v>
      </c>
      <c r="AE170" s="195">
        <v>5815.5</v>
      </c>
      <c r="AF170" s="195">
        <v>1468.6326999999999</v>
      </c>
      <c r="AG170" s="196">
        <v>0</v>
      </c>
      <c r="AH170" s="197">
        <v>598554.59159999981</v>
      </c>
      <c r="AI170" s="198">
        <v>0</v>
      </c>
      <c r="AJ170" s="198">
        <v>0</v>
      </c>
      <c r="AK170" s="198">
        <v>0</v>
      </c>
      <c r="AL170" s="199">
        <v>0</v>
      </c>
      <c r="AM170" s="160">
        <v>-0.14321410368454179</v>
      </c>
      <c r="BB170" s="3"/>
      <c r="BC170" s="3"/>
      <c r="BD170" s="3"/>
      <c r="BE170" s="3"/>
      <c r="BF170" s="3"/>
      <c r="BG170" s="200"/>
    </row>
    <row r="171" spans="1:59" s="161" customFormat="1" ht="14.4" thickBot="1">
      <c r="A171" s="674"/>
      <c r="B171" s="675"/>
      <c r="C171" s="675"/>
      <c r="D171" s="80">
        <v>0</v>
      </c>
      <c r="E171" s="201">
        <v>2023</v>
      </c>
      <c r="F171" s="202">
        <v>8887.2677999999996</v>
      </c>
      <c r="G171" s="203">
        <v>83.31450000000001</v>
      </c>
      <c r="H171" s="203">
        <v>0</v>
      </c>
      <c r="I171" s="203">
        <v>128564.1433</v>
      </c>
      <c r="J171" s="203">
        <v>41508.040500000003</v>
      </c>
      <c r="K171" s="203">
        <v>84.082499999999996</v>
      </c>
      <c r="L171" s="203">
        <v>27968.6603</v>
      </c>
      <c r="M171" s="203">
        <v>130.65000000000003</v>
      </c>
      <c r="N171" s="203">
        <v>298675.65869999997</v>
      </c>
      <c r="O171" s="203">
        <v>36089.071299999996</v>
      </c>
      <c r="P171" s="203">
        <v>620.38040000000001</v>
      </c>
      <c r="Q171" s="203">
        <v>3611.7195999999999</v>
      </c>
      <c r="R171" s="203">
        <v>10.026</v>
      </c>
      <c r="S171" s="203">
        <v>20.130399999999998</v>
      </c>
      <c r="T171" s="203">
        <v>51.832000000000001</v>
      </c>
      <c r="U171" s="203">
        <v>0.1052</v>
      </c>
      <c r="V171" s="203">
        <v>1481.7685999999999</v>
      </c>
      <c r="W171" s="203">
        <v>0</v>
      </c>
      <c r="X171" s="203">
        <v>104907.0288</v>
      </c>
      <c r="Y171" s="203">
        <v>13647.4946</v>
      </c>
      <c r="Z171" s="203">
        <v>19232.4807</v>
      </c>
      <c r="AA171" s="203">
        <v>3265.1634999999997</v>
      </c>
      <c r="AB171" s="203">
        <v>126.47619999999999</v>
      </c>
      <c r="AC171" s="203">
        <v>1176.434</v>
      </c>
      <c r="AD171" s="203">
        <v>0</v>
      </c>
      <c r="AE171" s="203">
        <v>6230.8200999999999</v>
      </c>
      <c r="AF171" s="203">
        <v>2231.8780999999999</v>
      </c>
      <c r="AG171" s="204">
        <v>0</v>
      </c>
      <c r="AH171" s="205">
        <v>698604.62709999981</v>
      </c>
      <c r="AI171" s="206">
        <v>0</v>
      </c>
      <c r="AJ171" s="206">
        <v>0</v>
      </c>
      <c r="AK171" s="206">
        <v>0</v>
      </c>
      <c r="AL171" s="207">
        <v>0</v>
      </c>
      <c r="AM171" s="208">
        <v>0</v>
      </c>
      <c r="BB171" s="3"/>
      <c r="BC171" s="3"/>
      <c r="BD171" s="3"/>
      <c r="BE171" s="3"/>
      <c r="BF171" s="3"/>
      <c r="BG171" s="200"/>
    </row>
    <row r="172" spans="1:59" s="161" customFormat="1" ht="14.4" thickTop="1">
      <c r="A172" s="672" t="s">
        <v>251</v>
      </c>
      <c r="B172" s="673"/>
      <c r="C172" s="673"/>
      <c r="D172" s="65">
        <v>0</v>
      </c>
      <c r="E172" s="193">
        <v>2024</v>
      </c>
      <c r="F172" s="194">
        <v>12622.602000000001</v>
      </c>
      <c r="G172" s="195">
        <v>3.1339999999999999</v>
      </c>
      <c r="H172" s="195">
        <v>49.68</v>
      </c>
      <c r="I172" s="195">
        <v>47958.131000000001</v>
      </c>
      <c r="J172" s="195">
        <v>35479.500999999997</v>
      </c>
      <c r="K172" s="195">
        <v>613.54</v>
      </c>
      <c r="L172" s="195">
        <v>9877.2649999999994</v>
      </c>
      <c r="M172" s="195">
        <v>226.12100000000001</v>
      </c>
      <c r="N172" s="195">
        <v>142864.23200000002</v>
      </c>
      <c r="O172" s="195">
        <v>33653.19999999999</v>
      </c>
      <c r="P172" s="195">
        <v>311.98400000000004</v>
      </c>
      <c r="Q172" s="195">
        <v>5900.1159999999991</v>
      </c>
      <c r="R172" s="195">
        <v>170.14</v>
      </c>
      <c r="S172" s="195">
        <v>40.659000000000006</v>
      </c>
      <c r="T172" s="195">
        <v>63.253999999999998</v>
      </c>
      <c r="U172" s="195">
        <v>0</v>
      </c>
      <c r="V172" s="195">
        <v>1143.9839999999999</v>
      </c>
      <c r="W172" s="195">
        <v>0</v>
      </c>
      <c r="X172" s="195">
        <v>91683.07</v>
      </c>
      <c r="Y172" s="195">
        <v>3146.8109999999997</v>
      </c>
      <c r="Z172" s="195">
        <v>17640.034000000003</v>
      </c>
      <c r="AA172" s="195">
        <v>402.34799999999996</v>
      </c>
      <c r="AB172" s="195">
        <v>250.92400000000001</v>
      </c>
      <c r="AC172" s="195">
        <v>8.6359999999999992</v>
      </c>
      <c r="AD172" s="195">
        <v>0</v>
      </c>
      <c r="AE172" s="195">
        <v>3376.2889999999998</v>
      </c>
      <c r="AF172" s="195">
        <v>2661.96</v>
      </c>
      <c r="AG172" s="196">
        <v>0</v>
      </c>
      <c r="AH172" s="197">
        <v>410147.61499999999</v>
      </c>
      <c r="AI172" s="198">
        <v>0</v>
      </c>
      <c r="AJ172" s="198">
        <v>0</v>
      </c>
      <c r="AK172" s="198">
        <v>0</v>
      </c>
      <c r="AL172" s="199">
        <v>0</v>
      </c>
      <c r="AM172" s="160">
        <v>3.0884128417677292E-2</v>
      </c>
      <c r="BB172" s="3"/>
      <c r="BC172" s="3"/>
      <c r="BD172" s="3"/>
      <c r="BE172" s="3"/>
      <c r="BF172" s="3"/>
      <c r="BG172" s="200"/>
    </row>
    <row r="173" spans="1:59" s="161" customFormat="1" ht="14.4" thickBot="1">
      <c r="A173" s="674"/>
      <c r="B173" s="675"/>
      <c r="C173" s="675"/>
      <c r="D173" s="80">
        <v>0</v>
      </c>
      <c r="E173" s="201">
        <v>2023</v>
      </c>
      <c r="F173" s="202">
        <v>14990.79</v>
      </c>
      <c r="G173" s="203">
        <v>1.3059999999999996</v>
      </c>
      <c r="H173" s="203">
        <v>23.48</v>
      </c>
      <c r="I173" s="203">
        <v>52744.771000000001</v>
      </c>
      <c r="J173" s="203">
        <v>32967.231</v>
      </c>
      <c r="K173" s="203">
        <v>563.14</v>
      </c>
      <c r="L173" s="203">
        <v>9909.3859999999986</v>
      </c>
      <c r="M173" s="203">
        <v>423.83800000000002</v>
      </c>
      <c r="N173" s="203">
        <v>131059.27200000001</v>
      </c>
      <c r="O173" s="203">
        <v>31644.702999999998</v>
      </c>
      <c r="P173" s="203">
        <v>388.15199999999999</v>
      </c>
      <c r="Q173" s="203">
        <v>4656.2809999999999</v>
      </c>
      <c r="R173" s="203">
        <v>306.76800000000003</v>
      </c>
      <c r="S173" s="203">
        <v>0.85799999999999998</v>
      </c>
      <c r="T173" s="203">
        <v>96.85</v>
      </c>
      <c r="U173" s="203">
        <v>0</v>
      </c>
      <c r="V173" s="203">
        <v>1038.7190000000001</v>
      </c>
      <c r="W173" s="203">
        <v>0</v>
      </c>
      <c r="X173" s="203">
        <v>81160.334000000003</v>
      </c>
      <c r="Y173" s="203">
        <v>4082.9150000000004</v>
      </c>
      <c r="Z173" s="203">
        <v>20701.319</v>
      </c>
      <c r="AA173" s="203">
        <v>1303.1199999999999</v>
      </c>
      <c r="AB173" s="203">
        <v>245.173</v>
      </c>
      <c r="AC173" s="203">
        <v>650.31700000000001</v>
      </c>
      <c r="AD173" s="203">
        <v>0</v>
      </c>
      <c r="AE173" s="203">
        <v>4294.2350000000006</v>
      </c>
      <c r="AF173" s="203">
        <v>4607.0960000000005</v>
      </c>
      <c r="AG173" s="204">
        <v>0</v>
      </c>
      <c r="AH173" s="205">
        <v>397860.05399999995</v>
      </c>
      <c r="AI173" s="206">
        <v>0</v>
      </c>
      <c r="AJ173" s="206">
        <v>0</v>
      </c>
      <c r="AK173" s="206">
        <v>0</v>
      </c>
      <c r="AL173" s="207">
        <v>0</v>
      </c>
      <c r="AM173" s="208">
        <v>0</v>
      </c>
      <c r="BB173" s="3"/>
      <c r="BC173" s="3"/>
      <c r="BD173" s="3"/>
      <c r="BE173" s="3"/>
      <c r="BF173" s="3"/>
      <c r="BG173" s="200"/>
    </row>
    <row r="174" spans="1:59" s="161" customFormat="1" ht="14.4" thickTop="1">
      <c r="A174" s="672" t="s">
        <v>252</v>
      </c>
      <c r="B174" s="673"/>
      <c r="C174" s="673"/>
      <c r="D174" s="65">
        <v>0</v>
      </c>
      <c r="E174" s="193">
        <v>2024</v>
      </c>
      <c r="F174" s="194">
        <v>5103.9155500000006</v>
      </c>
      <c r="G174" s="195">
        <v>404.60745000000003</v>
      </c>
      <c r="H174" s="195">
        <v>68.556350000000009</v>
      </c>
      <c r="I174" s="195">
        <v>5188.10635</v>
      </c>
      <c r="J174" s="195">
        <v>10069.709149999999</v>
      </c>
      <c r="K174" s="195">
        <v>1.4951500000000002</v>
      </c>
      <c r="L174" s="195">
        <v>4654.5328499999996</v>
      </c>
      <c r="M174" s="195">
        <v>183.30634999999998</v>
      </c>
      <c r="N174" s="195">
        <v>7325.8033500000001</v>
      </c>
      <c r="O174" s="195">
        <v>6268.2129500000001</v>
      </c>
      <c r="P174" s="195">
        <v>798.68624999999997</v>
      </c>
      <c r="Q174" s="195">
        <v>8042.3520500000013</v>
      </c>
      <c r="R174" s="195">
        <v>9.11585</v>
      </c>
      <c r="S174" s="195">
        <v>42.160099999999993</v>
      </c>
      <c r="T174" s="195">
        <v>316.47859999999997</v>
      </c>
      <c r="U174" s="195">
        <v>7.3906499999999999</v>
      </c>
      <c r="V174" s="195">
        <v>353.60980000000001</v>
      </c>
      <c r="W174" s="195">
        <v>0.97749999999999992</v>
      </c>
      <c r="X174" s="195">
        <v>4280.1206999999995</v>
      </c>
      <c r="Y174" s="195">
        <v>778.22344999999996</v>
      </c>
      <c r="Z174" s="195">
        <v>9226.2644999999993</v>
      </c>
      <c r="AA174" s="195">
        <v>1541.2759000000001</v>
      </c>
      <c r="AB174" s="195">
        <v>998.65940000000001</v>
      </c>
      <c r="AC174" s="195">
        <v>2304.3217500000005</v>
      </c>
      <c r="AD174" s="195">
        <v>63.689450000000001</v>
      </c>
      <c r="AE174" s="195">
        <v>139.72114999999999</v>
      </c>
      <c r="AF174" s="195">
        <v>231.08094999999997</v>
      </c>
      <c r="AG174" s="196">
        <v>0</v>
      </c>
      <c r="AH174" s="197">
        <v>68402.373550000004</v>
      </c>
      <c r="AI174" s="198">
        <v>0</v>
      </c>
      <c r="AJ174" s="198">
        <v>0</v>
      </c>
      <c r="AK174" s="198">
        <v>0</v>
      </c>
      <c r="AL174" s="199">
        <v>0</v>
      </c>
      <c r="AM174" s="160">
        <v>-5.0396447906490005E-3</v>
      </c>
      <c r="BB174" s="3"/>
      <c r="BC174" s="3"/>
      <c r="BD174" s="3"/>
      <c r="BE174" s="3"/>
      <c r="BF174" s="3"/>
      <c r="BG174" s="200"/>
    </row>
    <row r="175" spans="1:59" s="161" customFormat="1" ht="14.4" thickBot="1">
      <c r="A175" s="674"/>
      <c r="B175" s="675"/>
      <c r="C175" s="675"/>
      <c r="D175" s="80">
        <v>0</v>
      </c>
      <c r="E175" s="201">
        <v>2023</v>
      </c>
      <c r="F175" s="202">
        <v>4944.6308500000005</v>
      </c>
      <c r="G175" s="203">
        <v>446.07085000000001</v>
      </c>
      <c r="H175" s="203">
        <v>49.814900000000002</v>
      </c>
      <c r="I175" s="203">
        <v>5075.9335499999997</v>
      </c>
      <c r="J175" s="203">
        <v>8642.2990499999996</v>
      </c>
      <c r="K175" s="203">
        <v>2.4927999999999999</v>
      </c>
      <c r="L175" s="203">
        <v>4089.7075000000004</v>
      </c>
      <c r="M175" s="203">
        <v>153.71955</v>
      </c>
      <c r="N175" s="203">
        <v>7404.1156499999997</v>
      </c>
      <c r="O175" s="203">
        <v>6352.8678499999996</v>
      </c>
      <c r="P175" s="203">
        <v>1793.4102499999999</v>
      </c>
      <c r="Q175" s="203">
        <v>6212.893250000001</v>
      </c>
      <c r="R175" s="203">
        <v>2.5323500000000001</v>
      </c>
      <c r="S175" s="203">
        <v>79.728049999999996</v>
      </c>
      <c r="T175" s="203">
        <v>513.21195</v>
      </c>
      <c r="U175" s="203">
        <v>13.376450000000002</v>
      </c>
      <c r="V175" s="203">
        <v>364.26380000000006</v>
      </c>
      <c r="W175" s="203">
        <v>1.6656</v>
      </c>
      <c r="X175" s="203">
        <v>4593.818549999999</v>
      </c>
      <c r="Y175" s="203">
        <v>890.77369999999996</v>
      </c>
      <c r="Z175" s="203">
        <v>10456.946750000001</v>
      </c>
      <c r="AA175" s="203">
        <v>2942.6729999999998</v>
      </c>
      <c r="AB175" s="203">
        <v>966.08614999999998</v>
      </c>
      <c r="AC175" s="203">
        <v>2378.7190000000001</v>
      </c>
      <c r="AD175" s="203">
        <v>62.881749999999997</v>
      </c>
      <c r="AE175" s="203">
        <v>117.07504999999999</v>
      </c>
      <c r="AF175" s="203">
        <v>197.13509999999997</v>
      </c>
      <c r="AG175" s="204">
        <v>0</v>
      </c>
      <c r="AH175" s="205">
        <v>68748.843299999993</v>
      </c>
      <c r="AI175" s="206">
        <v>0</v>
      </c>
      <c r="AJ175" s="206">
        <v>0</v>
      </c>
      <c r="AK175" s="206">
        <v>0</v>
      </c>
      <c r="AL175" s="207">
        <v>0</v>
      </c>
      <c r="AM175" s="208">
        <v>0</v>
      </c>
      <c r="BB175" s="3"/>
      <c r="BC175" s="3"/>
      <c r="BD175" s="3"/>
      <c r="BE175" s="3"/>
      <c r="BF175" s="3"/>
      <c r="BG175" s="200"/>
    </row>
    <row r="176" spans="1:59" s="161" customFormat="1" ht="14.4" thickTop="1">
      <c r="A176" s="672" t="s">
        <v>253</v>
      </c>
      <c r="B176" s="673"/>
      <c r="C176" s="673"/>
      <c r="D176" s="65">
        <v>0</v>
      </c>
      <c r="E176" s="193">
        <v>2024</v>
      </c>
      <c r="F176" s="194">
        <v>5778.1773000000003</v>
      </c>
      <c r="G176" s="195">
        <v>192.17310000000001</v>
      </c>
      <c r="H176" s="195">
        <v>108.71399999999998</v>
      </c>
      <c r="I176" s="195">
        <v>13246.933299999999</v>
      </c>
      <c r="J176" s="195">
        <v>4286.0007000000005</v>
      </c>
      <c r="K176" s="195">
        <v>8.5800000000000001E-2</v>
      </c>
      <c r="L176" s="195">
        <v>8521.9372000000003</v>
      </c>
      <c r="M176" s="195">
        <v>381.53840000000002</v>
      </c>
      <c r="N176" s="195">
        <v>5021.1673000000001</v>
      </c>
      <c r="O176" s="195">
        <v>2336.5834999999997</v>
      </c>
      <c r="P176" s="195">
        <v>550.65629999999987</v>
      </c>
      <c r="Q176" s="195">
        <v>2663.3937000000001</v>
      </c>
      <c r="R176" s="195">
        <v>4.9460999999999995</v>
      </c>
      <c r="S176" s="195">
        <v>24.132099999999998</v>
      </c>
      <c r="T176" s="195">
        <v>185.57810000000001</v>
      </c>
      <c r="U176" s="195">
        <v>1.8169000000000002</v>
      </c>
      <c r="V176" s="195">
        <v>530.2829999999999</v>
      </c>
      <c r="W176" s="195">
        <v>0</v>
      </c>
      <c r="X176" s="195">
        <v>1354.8207000000002</v>
      </c>
      <c r="Y176" s="195">
        <v>683.08530000000019</v>
      </c>
      <c r="Z176" s="195">
        <v>16036.733499999998</v>
      </c>
      <c r="AA176" s="195">
        <v>315.31869999999998</v>
      </c>
      <c r="AB176" s="195">
        <v>865.34019999999987</v>
      </c>
      <c r="AC176" s="195">
        <v>71.476899999999986</v>
      </c>
      <c r="AD176" s="195">
        <v>23.080399999999997</v>
      </c>
      <c r="AE176" s="195">
        <v>1.0744</v>
      </c>
      <c r="AF176" s="195">
        <v>341.14119999999997</v>
      </c>
      <c r="AG176" s="196">
        <v>0</v>
      </c>
      <c r="AH176" s="197">
        <v>63526.188100000007</v>
      </c>
      <c r="AI176" s="198">
        <v>0</v>
      </c>
      <c r="AJ176" s="198">
        <v>0</v>
      </c>
      <c r="AK176" s="198">
        <v>0</v>
      </c>
      <c r="AL176" s="199">
        <v>0</v>
      </c>
      <c r="AM176" s="160">
        <v>-4.8063001079664547E-3</v>
      </c>
      <c r="BB176" s="3"/>
      <c r="BC176" s="3"/>
      <c r="BD176" s="3"/>
      <c r="BE176" s="3"/>
      <c r="BF176" s="3"/>
      <c r="BG176" s="200"/>
    </row>
    <row r="177" spans="1:59" s="161" customFormat="1" ht="14.4" thickBot="1">
      <c r="A177" s="674"/>
      <c r="B177" s="675"/>
      <c r="C177" s="675"/>
      <c r="D177" s="80">
        <v>0</v>
      </c>
      <c r="E177" s="201">
        <v>2023</v>
      </c>
      <c r="F177" s="202">
        <v>6221.5167000000019</v>
      </c>
      <c r="G177" s="203">
        <v>62.077200000000005</v>
      </c>
      <c r="H177" s="203">
        <v>166.2996</v>
      </c>
      <c r="I177" s="203">
        <v>11267.4275</v>
      </c>
      <c r="J177" s="203">
        <v>4535.8592999999992</v>
      </c>
      <c r="K177" s="203">
        <v>0.20729999999999998</v>
      </c>
      <c r="L177" s="203">
        <v>8555.1109000000015</v>
      </c>
      <c r="M177" s="203">
        <v>414.0052</v>
      </c>
      <c r="N177" s="203">
        <v>4582.5693000000001</v>
      </c>
      <c r="O177" s="203">
        <v>2288.4289000000003</v>
      </c>
      <c r="P177" s="203">
        <v>773.75860000000011</v>
      </c>
      <c r="Q177" s="203">
        <v>1663.5870999999997</v>
      </c>
      <c r="R177" s="203">
        <v>10.557699999999999</v>
      </c>
      <c r="S177" s="203">
        <v>34.783799999999999</v>
      </c>
      <c r="T177" s="203">
        <v>193.9562</v>
      </c>
      <c r="U177" s="203">
        <v>3.6182999999999996</v>
      </c>
      <c r="V177" s="203">
        <v>565.22239999999988</v>
      </c>
      <c r="W177" s="203">
        <v>0</v>
      </c>
      <c r="X177" s="203">
        <v>1507.0183999999997</v>
      </c>
      <c r="Y177" s="203">
        <v>648.79899999999998</v>
      </c>
      <c r="Z177" s="203">
        <v>17919.110000000004</v>
      </c>
      <c r="AA177" s="203">
        <v>519.61580000000004</v>
      </c>
      <c r="AB177" s="203">
        <v>1436.7171000000003</v>
      </c>
      <c r="AC177" s="203">
        <v>64.710099999999983</v>
      </c>
      <c r="AD177" s="203">
        <v>15.352999999999998</v>
      </c>
      <c r="AE177" s="203">
        <v>0.10300000000000004</v>
      </c>
      <c r="AF177" s="203">
        <v>382.57620000000003</v>
      </c>
      <c r="AG177" s="204">
        <v>0</v>
      </c>
      <c r="AH177" s="205">
        <v>63832.988600000012</v>
      </c>
      <c r="AI177" s="206">
        <v>0</v>
      </c>
      <c r="AJ177" s="206">
        <v>0</v>
      </c>
      <c r="AK177" s="206">
        <v>0</v>
      </c>
      <c r="AL177" s="207">
        <v>0</v>
      </c>
      <c r="AM177" s="208">
        <v>0</v>
      </c>
      <c r="BB177" s="3"/>
      <c r="BC177" s="3"/>
      <c r="BD177" s="3"/>
      <c r="BE177" s="3"/>
      <c r="BF177" s="3"/>
      <c r="BG177" s="200"/>
    </row>
    <row r="178" spans="1:59" s="161" customFormat="1" ht="14.4" thickTop="1">
      <c r="A178" s="672" t="s">
        <v>254</v>
      </c>
      <c r="B178" s="673"/>
      <c r="C178" s="673"/>
      <c r="D178" s="65">
        <v>0</v>
      </c>
      <c r="E178" s="193">
        <v>2024</v>
      </c>
      <c r="F178" s="194">
        <v>2.1000000000000001E-2</v>
      </c>
      <c r="G178" s="195">
        <v>0.106</v>
      </c>
      <c r="H178" s="195">
        <v>0.61099999999999999</v>
      </c>
      <c r="I178" s="195">
        <v>640.98599999999999</v>
      </c>
      <c r="J178" s="195">
        <v>585.91399999999999</v>
      </c>
      <c r="K178" s="195">
        <v>0</v>
      </c>
      <c r="L178" s="195">
        <v>2.548</v>
      </c>
      <c r="M178" s="195">
        <v>0</v>
      </c>
      <c r="N178" s="195">
        <v>942.29300000000001</v>
      </c>
      <c r="O178" s="195">
        <v>1008.364</v>
      </c>
      <c r="P178" s="195">
        <v>46.701000000000001</v>
      </c>
      <c r="Q178" s="195">
        <v>2089.5060000000003</v>
      </c>
      <c r="R178" s="195">
        <v>0</v>
      </c>
      <c r="S178" s="195">
        <v>0</v>
      </c>
      <c r="T178" s="195">
        <v>1.6E-2</v>
      </c>
      <c r="U178" s="195">
        <v>0</v>
      </c>
      <c r="V178" s="195">
        <v>3.6</v>
      </c>
      <c r="W178" s="195">
        <v>0</v>
      </c>
      <c r="X178" s="195">
        <v>2372.799</v>
      </c>
      <c r="Y178" s="195">
        <v>1.9E-2</v>
      </c>
      <c r="Z178" s="195">
        <v>525.37599999999998</v>
      </c>
      <c r="AA178" s="195">
        <v>9.0500000000000007</v>
      </c>
      <c r="AB178" s="195">
        <v>80.098000000000013</v>
      </c>
      <c r="AC178" s="195">
        <v>0</v>
      </c>
      <c r="AD178" s="195">
        <v>0</v>
      </c>
      <c r="AE178" s="195">
        <v>0</v>
      </c>
      <c r="AF178" s="195">
        <v>224.28399999999999</v>
      </c>
      <c r="AG178" s="196">
        <v>0</v>
      </c>
      <c r="AH178" s="197">
        <v>8532.2919999999995</v>
      </c>
      <c r="AI178" s="198">
        <v>0</v>
      </c>
      <c r="AJ178" s="198">
        <v>0</v>
      </c>
      <c r="AK178" s="198">
        <v>0</v>
      </c>
      <c r="AL178" s="199">
        <v>0</v>
      </c>
      <c r="AM178" s="160">
        <v>7.1862719837713529E-2</v>
      </c>
      <c r="BB178" s="3"/>
      <c r="BC178" s="3"/>
      <c r="BD178" s="3"/>
      <c r="BE178" s="3"/>
      <c r="BF178" s="3"/>
      <c r="BG178" s="200"/>
    </row>
    <row r="179" spans="1:59" s="161" customFormat="1" ht="14.4" thickBot="1">
      <c r="A179" s="674"/>
      <c r="B179" s="675"/>
      <c r="C179" s="675"/>
      <c r="D179" s="80">
        <v>0</v>
      </c>
      <c r="E179" s="201">
        <v>2023</v>
      </c>
      <c r="F179" s="202">
        <v>0</v>
      </c>
      <c r="G179" s="203">
        <v>0.23900000000000002</v>
      </c>
      <c r="H179" s="203">
        <v>0.56800000000000006</v>
      </c>
      <c r="I179" s="203">
        <v>651.22799999999995</v>
      </c>
      <c r="J179" s="203">
        <v>534.30200000000013</v>
      </c>
      <c r="K179" s="203">
        <v>0</v>
      </c>
      <c r="L179" s="203">
        <v>74.986000000000004</v>
      </c>
      <c r="M179" s="203">
        <v>0</v>
      </c>
      <c r="N179" s="203">
        <v>737.42399999999998</v>
      </c>
      <c r="O179" s="203">
        <v>979.39499999999998</v>
      </c>
      <c r="P179" s="203">
        <v>15.766000000000002</v>
      </c>
      <c r="Q179" s="203">
        <v>1189.1000000000001</v>
      </c>
      <c r="R179" s="203">
        <v>0</v>
      </c>
      <c r="S179" s="203">
        <v>0.06</v>
      </c>
      <c r="T179" s="203">
        <v>0</v>
      </c>
      <c r="U179" s="203">
        <v>0</v>
      </c>
      <c r="V179" s="203">
        <v>10.3</v>
      </c>
      <c r="W179" s="203">
        <v>0</v>
      </c>
      <c r="X179" s="203">
        <v>2262.3249999999998</v>
      </c>
      <c r="Y179" s="203">
        <v>2.5000000000000001E-2</v>
      </c>
      <c r="Z179" s="203">
        <v>549.93399999999997</v>
      </c>
      <c r="AA179" s="203">
        <v>5.6499999999999995</v>
      </c>
      <c r="AB179" s="203">
        <v>51.844999999999999</v>
      </c>
      <c r="AC179" s="203">
        <v>672.62</v>
      </c>
      <c r="AD179" s="203">
        <v>0</v>
      </c>
      <c r="AE179" s="203">
        <v>0</v>
      </c>
      <c r="AF179" s="203">
        <v>224.48000000000002</v>
      </c>
      <c r="AG179" s="204">
        <v>0</v>
      </c>
      <c r="AH179" s="205">
        <v>7960.2469999999994</v>
      </c>
      <c r="AI179" s="206">
        <v>0</v>
      </c>
      <c r="AJ179" s="206">
        <v>0</v>
      </c>
      <c r="AK179" s="206">
        <v>0</v>
      </c>
      <c r="AL179" s="207">
        <v>0</v>
      </c>
      <c r="AM179" s="208">
        <v>0</v>
      </c>
      <c r="BB179" s="3"/>
      <c r="BC179" s="3"/>
      <c r="BD179" s="3"/>
      <c r="BE179" s="3"/>
      <c r="BF179" s="3"/>
      <c r="BG179" s="200"/>
    </row>
    <row r="180" spans="1:59" s="161" customFormat="1" ht="14.4" thickTop="1">
      <c r="A180" s="672" t="s">
        <v>255</v>
      </c>
      <c r="B180" s="673"/>
      <c r="C180" s="673"/>
      <c r="D180" s="65">
        <v>0</v>
      </c>
      <c r="E180" s="193">
        <v>2024</v>
      </c>
      <c r="F180" s="194">
        <v>1984.9418000000001</v>
      </c>
      <c r="G180" s="195">
        <v>3.4798</v>
      </c>
      <c r="H180" s="195">
        <v>0</v>
      </c>
      <c r="I180" s="195">
        <v>2618.3549999999996</v>
      </c>
      <c r="J180" s="195">
        <v>2966.3326000000002</v>
      </c>
      <c r="K180" s="195">
        <v>8.5199999999999998E-2</v>
      </c>
      <c r="L180" s="195">
        <v>1844.183</v>
      </c>
      <c r="M180" s="195">
        <v>43.422000000000004</v>
      </c>
      <c r="N180" s="195">
        <v>29409.517399999997</v>
      </c>
      <c r="O180" s="195">
        <v>3166.6294000000003</v>
      </c>
      <c r="P180" s="195">
        <v>3</v>
      </c>
      <c r="Q180" s="195">
        <v>833.21879999999999</v>
      </c>
      <c r="R180" s="195">
        <v>25.254999999999999</v>
      </c>
      <c r="S180" s="195">
        <v>0.71720000000000006</v>
      </c>
      <c r="T180" s="195">
        <v>749.72059999999999</v>
      </c>
      <c r="U180" s="195">
        <v>0</v>
      </c>
      <c r="V180" s="195">
        <v>544.62139999999988</v>
      </c>
      <c r="W180" s="195">
        <v>0</v>
      </c>
      <c r="X180" s="195">
        <v>8505.2033999999985</v>
      </c>
      <c r="Y180" s="195">
        <v>52.855400000000003</v>
      </c>
      <c r="Z180" s="195">
        <v>6046.6768000000002</v>
      </c>
      <c r="AA180" s="195">
        <v>112.69839999999998</v>
      </c>
      <c r="AB180" s="195">
        <v>99.37339999999999</v>
      </c>
      <c r="AC180" s="195">
        <v>20.036000000000001</v>
      </c>
      <c r="AD180" s="195">
        <v>6.0000000000000001E-3</v>
      </c>
      <c r="AE180" s="195">
        <v>349.39699999999999</v>
      </c>
      <c r="AF180" s="195">
        <v>523.56100000000004</v>
      </c>
      <c r="AG180" s="196">
        <v>0</v>
      </c>
      <c r="AH180" s="197">
        <v>59903.286599999992</v>
      </c>
      <c r="AI180" s="198">
        <v>0</v>
      </c>
      <c r="AJ180" s="198">
        <v>0</v>
      </c>
      <c r="AK180" s="198">
        <v>0</v>
      </c>
      <c r="AL180" s="199">
        <v>0</v>
      </c>
      <c r="AM180" s="160">
        <v>2.3312065815984662E-2</v>
      </c>
      <c r="BB180" s="3"/>
      <c r="BC180" s="3"/>
      <c r="BD180" s="3"/>
      <c r="BE180" s="3"/>
      <c r="BF180" s="3"/>
      <c r="BG180" s="200"/>
    </row>
    <row r="181" spans="1:59" s="161" customFormat="1" ht="14.4" thickBot="1">
      <c r="A181" s="674"/>
      <c r="B181" s="675"/>
      <c r="C181" s="675"/>
      <c r="D181" s="137">
        <v>0</v>
      </c>
      <c r="E181" s="209">
        <v>2023</v>
      </c>
      <c r="F181" s="210">
        <v>1721.7756000000002</v>
      </c>
      <c r="G181" s="211">
        <v>2.3992</v>
      </c>
      <c r="H181" s="211">
        <v>0</v>
      </c>
      <c r="I181" s="211">
        <v>3074.2820000000002</v>
      </c>
      <c r="J181" s="211">
        <v>2078.4492</v>
      </c>
      <c r="K181" s="211">
        <v>7.8800000000000009E-2</v>
      </c>
      <c r="L181" s="211">
        <v>1344.5537999999999</v>
      </c>
      <c r="M181" s="211">
        <v>52.055999999999997</v>
      </c>
      <c r="N181" s="211">
        <v>26026.911200000002</v>
      </c>
      <c r="O181" s="211">
        <v>2760.7866000000004</v>
      </c>
      <c r="P181" s="211">
        <v>204.37</v>
      </c>
      <c r="Q181" s="211">
        <v>945.18580000000009</v>
      </c>
      <c r="R181" s="211">
        <v>25.052</v>
      </c>
      <c r="S181" s="211">
        <v>23.3508</v>
      </c>
      <c r="T181" s="211">
        <v>1224.4998000000001</v>
      </c>
      <c r="U181" s="211">
        <v>0</v>
      </c>
      <c r="V181" s="211">
        <v>342.3578</v>
      </c>
      <c r="W181" s="211">
        <v>0</v>
      </c>
      <c r="X181" s="211">
        <v>7899.9216000000006</v>
      </c>
      <c r="Y181" s="211">
        <v>4.2970000000000006</v>
      </c>
      <c r="Z181" s="211">
        <v>9636.9481999999989</v>
      </c>
      <c r="AA181" s="211">
        <v>23.346800000000002</v>
      </c>
      <c r="AB181" s="211">
        <v>81.164999999999992</v>
      </c>
      <c r="AC181" s="211">
        <v>3.0537999999999994</v>
      </c>
      <c r="AD181" s="211">
        <v>0.17099999999999999</v>
      </c>
      <c r="AE181" s="211">
        <v>252.83199999999999</v>
      </c>
      <c r="AF181" s="211">
        <v>810.78620000000001</v>
      </c>
      <c r="AG181" s="212">
        <v>0</v>
      </c>
      <c r="AH181" s="205">
        <v>58538.630200000007</v>
      </c>
      <c r="AI181" s="206">
        <v>0</v>
      </c>
      <c r="AJ181" s="206">
        <v>0</v>
      </c>
      <c r="AK181" s="206">
        <v>0</v>
      </c>
      <c r="AL181" s="207">
        <v>0</v>
      </c>
      <c r="AM181" s="208">
        <v>0</v>
      </c>
      <c r="BB181" s="3"/>
      <c r="BC181" s="3"/>
      <c r="BD181" s="3"/>
      <c r="BE181" s="3"/>
      <c r="BF181" s="3"/>
      <c r="BG181" s="200"/>
    </row>
    <row r="182" spans="1:59" ht="14.4" thickTop="1" thickBot="1">
      <c r="A182" s="1">
        <v>0</v>
      </c>
      <c r="B182">
        <v>0</v>
      </c>
      <c r="C182">
        <v>0</v>
      </c>
      <c r="D182" s="2">
        <v>0</v>
      </c>
      <c r="E182">
        <v>0</v>
      </c>
      <c r="F182" s="213">
        <v>0</v>
      </c>
      <c r="G182" s="213">
        <v>0</v>
      </c>
      <c r="H182" s="213">
        <v>0</v>
      </c>
      <c r="I182" s="213">
        <v>0</v>
      </c>
      <c r="J182" s="213">
        <v>0</v>
      </c>
      <c r="K182" s="213">
        <v>0</v>
      </c>
      <c r="L182" s="213">
        <v>0</v>
      </c>
      <c r="M182" s="213">
        <v>0</v>
      </c>
      <c r="N182" s="213">
        <v>0</v>
      </c>
      <c r="O182" s="213">
        <v>0</v>
      </c>
      <c r="P182" s="213">
        <v>0</v>
      </c>
      <c r="Q182" s="213">
        <v>0</v>
      </c>
      <c r="R182" s="213">
        <v>0</v>
      </c>
      <c r="S182" s="213">
        <v>0</v>
      </c>
      <c r="T182" s="213">
        <v>0</v>
      </c>
      <c r="U182" s="213">
        <v>0</v>
      </c>
      <c r="V182" s="213">
        <v>0</v>
      </c>
      <c r="W182" s="213">
        <v>0</v>
      </c>
      <c r="X182" s="213">
        <v>0</v>
      </c>
      <c r="Y182" s="213">
        <v>0</v>
      </c>
      <c r="Z182" s="213">
        <v>0</v>
      </c>
      <c r="AA182" s="213">
        <v>0</v>
      </c>
      <c r="AB182" s="213">
        <v>0</v>
      </c>
      <c r="AC182" s="213">
        <v>0</v>
      </c>
      <c r="AD182" s="213">
        <v>0</v>
      </c>
      <c r="AE182" s="213">
        <v>0</v>
      </c>
      <c r="AF182" s="213">
        <v>0</v>
      </c>
      <c r="AG182" s="213">
        <v>0</v>
      </c>
      <c r="AH182" s="213">
        <v>0</v>
      </c>
      <c r="AI182" s="213">
        <v>0</v>
      </c>
      <c r="AJ182" s="213">
        <v>0</v>
      </c>
      <c r="AK182" s="213">
        <v>0</v>
      </c>
      <c r="AL182" s="213">
        <v>0</v>
      </c>
      <c r="AM182" s="213">
        <v>0</v>
      </c>
      <c r="BA182"/>
      <c r="BG182" s="3"/>
    </row>
    <row r="183" spans="1:59" s="44" customFormat="1" ht="15" customHeight="1" thickTop="1">
      <c r="A183" s="36">
        <v>0</v>
      </c>
      <c r="B183" s="37">
        <v>0</v>
      </c>
      <c r="C183" s="37">
        <v>0</v>
      </c>
      <c r="D183" s="38">
        <v>0</v>
      </c>
      <c r="E183" s="39">
        <v>0</v>
      </c>
      <c r="F183" s="40" t="s">
        <v>43</v>
      </c>
      <c r="G183" s="41" t="s">
        <v>44</v>
      </c>
      <c r="H183" s="41" t="s">
        <v>45</v>
      </c>
      <c r="I183" s="41" t="s">
        <v>46</v>
      </c>
      <c r="J183" s="41" t="s">
        <v>47</v>
      </c>
      <c r="K183" s="41" t="s">
        <v>48</v>
      </c>
      <c r="L183" s="41" t="s">
        <v>49</v>
      </c>
      <c r="M183" s="41" t="s">
        <v>50</v>
      </c>
      <c r="N183" s="41" t="s">
        <v>51</v>
      </c>
      <c r="O183" s="41" t="s">
        <v>52</v>
      </c>
      <c r="P183" s="41" t="s">
        <v>53</v>
      </c>
      <c r="Q183" s="41" t="s">
        <v>54</v>
      </c>
      <c r="R183" s="41" t="s">
        <v>55</v>
      </c>
      <c r="S183" s="41" t="s">
        <v>56</v>
      </c>
      <c r="T183" s="41" t="s">
        <v>57</v>
      </c>
      <c r="U183" s="41" t="s">
        <v>58</v>
      </c>
      <c r="V183" s="41" t="s">
        <v>59</v>
      </c>
      <c r="W183" s="41" t="s">
        <v>60</v>
      </c>
      <c r="X183" s="41" t="s">
        <v>61</v>
      </c>
      <c r="Y183" s="41" t="s">
        <v>62</v>
      </c>
      <c r="Z183" s="41" t="s">
        <v>63</v>
      </c>
      <c r="AA183" s="41" t="s">
        <v>64</v>
      </c>
      <c r="AB183" s="41" t="s">
        <v>65</v>
      </c>
      <c r="AC183" s="41" t="s">
        <v>66</v>
      </c>
      <c r="AD183" s="41" t="s">
        <v>67</v>
      </c>
      <c r="AE183" s="41" t="s">
        <v>68</v>
      </c>
      <c r="AF183" s="41" t="s">
        <v>69</v>
      </c>
      <c r="AG183" s="42" t="s">
        <v>70</v>
      </c>
      <c r="AH183" s="659" t="s">
        <v>71</v>
      </c>
      <c r="AI183" s="660"/>
      <c r="AJ183" s="660"/>
      <c r="AK183" s="660"/>
      <c r="AL183" s="661"/>
      <c r="AM183" s="676" t="s">
        <v>247</v>
      </c>
      <c r="BB183" s="3"/>
      <c r="BC183" s="3"/>
      <c r="BD183" s="3"/>
      <c r="BE183" s="3"/>
      <c r="BF183" s="3"/>
      <c r="BG183" s="45"/>
    </row>
    <row r="184" spans="1:59" s="44" customFormat="1" hidden="1" outlineLevel="1">
      <c r="A184" s="46">
        <v>0</v>
      </c>
      <c r="B184" s="47">
        <v>0</v>
      </c>
      <c r="C184" s="47">
        <v>0</v>
      </c>
      <c r="D184" s="48">
        <v>0</v>
      </c>
      <c r="E184" s="49">
        <v>0</v>
      </c>
      <c r="F184" s="50" t="s">
        <v>73</v>
      </c>
      <c r="G184" s="51" t="s">
        <v>74</v>
      </c>
      <c r="H184" s="51" t="s">
        <v>75</v>
      </c>
      <c r="I184" s="51" t="s">
        <v>76</v>
      </c>
      <c r="J184" s="51" t="s">
        <v>77</v>
      </c>
      <c r="K184" s="51" t="s">
        <v>78</v>
      </c>
      <c r="L184" s="51" t="s">
        <v>79</v>
      </c>
      <c r="M184" s="51" t="s">
        <v>80</v>
      </c>
      <c r="N184" s="51" t="s">
        <v>81</v>
      </c>
      <c r="O184" s="51" t="s">
        <v>82</v>
      </c>
      <c r="P184" s="52" t="s">
        <v>83</v>
      </c>
      <c r="Q184" s="51" t="s">
        <v>84</v>
      </c>
      <c r="R184" s="51" t="s">
        <v>85</v>
      </c>
      <c r="S184" s="51" t="s">
        <v>86</v>
      </c>
      <c r="T184" s="51" t="s">
        <v>87</v>
      </c>
      <c r="U184" s="51" t="s">
        <v>88</v>
      </c>
      <c r="V184" s="51" t="s">
        <v>89</v>
      </c>
      <c r="W184" s="51" t="s">
        <v>90</v>
      </c>
      <c r="X184" s="51" t="s">
        <v>91</v>
      </c>
      <c r="Y184" s="51" t="s">
        <v>92</v>
      </c>
      <c r="Z184" s="51" t="s">
        <v>93</v>
      </c>
      <c r="AA184" s="51" t="s">
        <v>94</v>
      </c>
      <c r="AB184" s="51" t="s">
        <v>95</v>
      </c>
      <c r="AC184" s="51" t="s">
        <v>96</v>
      </c>
      <c r="AD184" s="51" t="s">
        <v>97</v>
      </c>
      <c r="AE184" s="51" t="s">
        <v>98</v>
      </c>
      <c r="AF184" s="51" t="s">
        <v>99</v>
      </c>
      <c r="AG184" s="53" t="s">
        <v>100</v>
      </c>
      <c r="AH184" s="54">
        <v>0</v>
      </c>
      <c r="AI184" s="55">
        <v>0</v>
      </c>
      <c r="AJ184" s="55">
        <v>0</v>
      </c>
      <c r="AK184" s="55">
        <v>0</v>
      </c>
      <c r="AL184" s="593">
        <v>0</v>
      </c>
      <c r="AM184" s="677"/>
      <c r="BB184" s="3"/>
      <c r="BC184" s="3"/>
      <c r="BD184" s="3"/>
      <c r="BE184" s="3"/>
      <c r="BF184" s="3"/>
      <c r="BG184" s="45"/>
    </row>
    <row r="185" spans="1:59" ht="14.25" customHeight="1" collapsed="1" thickBot="1">
      <c r="A185" s="56">
        <v>0</v>
      </c>
      <c r="B185" s="57">
        <v>0</v>
      </c>
      <c r="C185" s="57">
        <v>0</v>
      </c>
      <c r="D185" s="58">
        <v>0</v>
      </c>
      <c r="E185" s="59">
        <v>0</v>
      </c>
      <c r="F185" s="60">
        <v>4</v>
      </c>
      <c r="G185" s="61">
        <v>4</v>
      </c>
      <c r="H185" s="61">
        <v>4</v>
      </c>
      <c r="I185" s="61">
        <v>4</v>
      </c>
      <c r="J185" s="61">
        <v>4</v>
      </c>
      <c r="K185" s="61">
        <v>4</v>
      </c>
      <c r="L185" s="61">
        <v>4</v>
      </c>
      <c r="M185" s="61">
        <v>4</v>
      </c>
      <c r="N185" s="61">
        <v>4</v>
      </c>
      <c r="O185" s="61">
        <v>4</v>
      </c>
      <c r="P185" s="61">
        <v>4</v>
      </c>
      <c r="Q185" s="61">
        <v>4</v>
      </c>
      <c r="R185" s="61">
        <v>4</v>
      </c>
      <c r="S185" s="61">
        <v>4</v>
      </c>
      <c r="T185" s="61">
        <v>4</v>
      </c>
      <c r="U185" s="61">
        <v>4</v>
      </c>
      <c r="V185" s="61">
        <v>4</v>
      </c>
      <c r="W185" s="61">
        <v>4</v>
      </c>
      <c r="X185" s="61">
        <v>4</v>
      </c>
      <c r="Y185" s="61">
        <v>4</v>
      </c>
      <c r="Z185" s="61">
        <v>4</v>
      </c>
      <c r="AA185" s="61">
        <v>4</v>
      </c>
      <c r="AB185" s="61">
        <v>4</v>
      </c>
      <c r="AC185" s="61">
        <v>4</v>
      </c>
      <c r="AD185" s="61">
        <v>4</v>
      </c>
      <c r="AE185" s="61">
        <v>4</v>
      </c>
      <c r="AF185" s="61">
        <v>4</v>
      </c>
      <c r="AG185" s="62" t="e">
        <v>#N/A</v>
      </c>
      <c r="AH185" s="63" t="s">
        <v>248</v>
      </c>
      <c r="AI185" s="64">
        <v>0</v>
      </c>
      <c r="AJ185" s="64">
        <v>0</v>
      </c>
      <c r="AK185" s="64">
        <v>0</v>
      </c>
      <c r="AL185" s="594">
        <v>0</v>
      </c>
      <c r="AM185" s="678"/>
      <c r="BA185"/>
      <c r="BG185" s="3"/>
    </row>
    <row r="186" spans="1:59" s="74" customFormat="1" ht="14.4" thickTop="1">
      <c r="A186" s="670" t="s">
        <v>256</v>
      </c>
      <c r="B186" s="671"/>
      <c r="C186" s="671"/>
      <c r="D186" s="65">
        <v>0</v>
      </c>
      <c r="E186" s="66">
        <v>2024</v>
      </c>
      <c r="F186" s="67">
        <v>0</v>
      </c>
      <c r="G186" s="68">
        <v>0</v>
      </c>
      <c r="H186" s="68">
        <v>0</v>
      </c>
      <c r="I186" s="68">
        <v>5846.2638000000006</v>
      </c>
      <c r="J186" s="68">
        <v>281.23680000000002</v>
      </c>
      <c r="K186" s="68">
        <v>0</v>
      </c>
      <c r="L186" s="68">
        <v>10940.950799999999</v>
      </c>
      <c r="M186" s="68">
        <v>1133.2885200000001</v>
      </c>
      <c r="N186" s="68">
        <v>0</v>
      </c>
      <c r="O186" s="68">
        <v>0.93599999999999994</v>
      </c>
      <c r="P186" s="68">
        <v>742.60757999999998</v>
      </c>
      <c r="Q186" s="68">
        <v>0</v>
      </c>
      <c r="R186" s="68">
        <v>0</v>
      </c>
      <c r="S186" s="68">
        <v>0</v>
      </c>
      <c r="T186" s="68">
        <v>0</v>
      </c>
      <c r="U186" s="68">
        <v>0</v>
      </c>
      <c r="V186" s="68">
        <v>2802.6390600000004</v>
      </c>
      <c r="W186" s="68">
        <v>0</v>
      </c>
      <c r="X186" s="68">
        <v>534.29999999999995</v>
      </c>
      <c r="Y186" s="68">
        <v>0</v>
      </c>
      <c r="Z186" s="68">
        <v>0</v>
      </c>
      <c r="AA186" s="68">
        <v>0</v>
      </c>
      <c r="AB186" s="68">
        <v>0</v>
      </c>
      <c r="AC186" s="68">
        <v>0</v>
      </c>
      <c r="AD186" s="68">
        <v>0</v>
      </c>
      <c r="AE186" s="68">
        <v>0</v>
      </c>
      <c r="AF186" s="68">
        <v>0</v>
      </c>
      <c r="AG186" s="69">
        <v>0</v>
      </c>
      <c r="AH186" s="70">
        <v>22282.222560000002</v>
      </c>
      <c r="AI186" s="71">
        <v>0</v>
      </c>
      <c r="AJ186" s="71">
        <v>0</v>
      </c>
      <c r="AK186" s="71">
        <v>0</v>
      </c>
      <c r="AL186" s="72">
        <v>0</v>
      </c>
      <c r="AM186" s="73">
        <v>0.64835569506493562</v>
      </c>
      <c r="BB186" s="214"/>
      <c r="BC186" s="214"/>
      <c r="BD186" s="214"/>
      <c r="BE186" s="214"/>
      <c r="BF186" s="214"/>
      <c r="BG186" s="214"/>
    </row>
    <row r="187" spans="1:59" s="74" customFormat="1" ht="13.8">
      <c r="A187" s="664"/>
      <c r="B187" s="665"/>
      <c r="C187" s="665"/>
      <c r="D187" s="80">
        <v>0</v>
      </c>
      <c r="E187" s="81">
        <v>2023</v>
      </c>
      <c r="F187" s="82">
        <v>0</v>
      </c>
      <c r="G187" s="83">
        <v>0</v>
      </c>
      <c r="H187" s="83">
        <v>0</v>
      </c>
      <c r="I187" s="83">
        <v>1152.7838400000001</v>
      </c>
      <c r="J187" s="83">
        <v>124.29300000000001</v>
      </c>
      <c r="K187" s="83">
        <v>0</v>
      </c>
      <c r="L187" s="83">
        <v>8749.569660000001</v>
      </c>
      <c r="M187" s="83">
        <v>747.56993999999997</v>
      </c>
      <c r="N187" s="83">
        <v>0</v>
      </c>
      <c r="O187" s="83">
        <v>0</v>
      </c>
      <c r="P187" s="83">
        <v>1960.0822800000001</v>
      </c>
      <c r="Q187" s="83">
        <v>0</v>
      </c>
      <c r="R187" s="83">
        <v>0</v>
      </c>
      <c r="S187" s="83">
        <v>0</v>
      </c>
      <c r="T187" s="83">
        <v>0</v>
      </c>
      <c r="U187" s="83">
        <v>0</v>
      </c>
      <c r="V187" s="83">
        <v>762.31428000000005</v>
      </c>
      <c r="W187" s="83">
        <v>0</v>
      </c>
      <c r="X187" s="83">
        <v>21.235499999999998</v>
      </c>
      <c r="Y187" s="83">
        <v>0</v>
      </c>
      <c r="Z187" s="83">
        <v>0</v>
      </c>
      <c r="AA187" s="83">
        <v>0</v>
      </c>
      <c r="AB187" s="83">
        <v>0</v>
      </c>
      <c r="AC187" s="83">
        <v>0</v>
      </c>
      <c r="AD187" s="83">
        <v>0</v>
      </c>
      <c r="AE187" s="83">
        <v>0</v>
      </c>
      <c r="AF187" s="83">
        <v>0</v>
      </c>
      <c r="AG187" s="84">
        <v>0</v>
      </c>
      <c r="AH187" s="85">
        <v>13517.848500000002</v>
      </c>
      <c r="AI187" s="86">
        <v>0</v>
      </c>
      <c r="AJ187" s="86">
        <v>0</v>
      </c>
      <c r="AK187" s="86">
        <v>0</v>
      </c>
      <c r="AL187" s="87">
        <v>0</v>
      </c>
      <c r="AM187" s="88">
        <v>0</v>
      </c>
      <c r="BB187" s="214"/>
      <c r="BC187" s="214"/>
      <c r="BD187" s="214"/>
      <c r="BE187" s="214"/>
      <c r="BF187" s="214"/>
      <c r="BG187" s="214"/>
    </row>
    <row r="188" spans="1:59" s="74" customFormat="1" ht="13.8">
      <c r="A188" s="662" t="s">
        <v>257</v>
      </c>
      <c r="B188" s="663"/>
      <c r="C188" s="663"/>
      <c r="D188" s="215">
        <v>0</v>
      </c>
      <c r="E188" s="216">
        <v>2024</v>
      </c>
      <c r="F188" s="217">
        <v>22298.285500000002</v>
      </c>
      <c r="G188" s="218">
        <v>258.91370000000001</v>
      </c>
      <c r="H188" s="218">
        <v>0</v>
      </c>
      <c r="I188" s="218">
        <v>119931.9593</v>
      </c>
      <c r="J188" s="218">
        <v>78092.543900000004</v>
      </c>
      <c r="K188" s="218">
        <v>55.749900000000004</v>
      </c>
      <c r="L188" s="218">
        <v>35732.304799999998</v>
      </c>
      <c r="M188" s="218">
        <v>71.304699999999997</v>
      </c>
      <c r="N188" s="218">
        <v>264552.842</v>
      </c>
      <c r="O188" s="218">
        <v>44832.543300000005</v>
      </c>
      <c r="P188" s="218">
        <v>1638.9807000000003</v>
      </c>
      <c r="Q188" s="218">
        <v>1991.4673999999998</v>
      </c>
      <c r="R188" s="218">
        <v>14.902000000000001</v>
      </c>
      <c r="S188" s="218">
        <v>0</v>
      </c>
      <c r="T188" s="218">
        <v>151.41370000000001</v>
      </c>
      <c r="U188" s="218">
        <v>0.23600000000000002</v>
      </c>
      <c r="V188" s="218">
        <v>5056.6246000000001</v>
      </c>
      <c r="W188" s="218">
        <v>0</v>
      </c>
      <c r="X188" s="218">
        <v>92126.871300000013</v>
      </c>
      <c r="Y188" s="218">
        <v>14519.581600000001</v>
      </c>
      <c r="Z188" s="218">
        <v>27898.2644</v>
      </c>
      <c r="AA188" s="218">
        <v>2139.9681</v>
      </c>
      <c r="AB188" s="218">
        <v>77.171400000000006</v>
      </c>
      <c r="AC188" s="218">
        <v>828.76679999999999</v>
      </c>
      <c r="AD188" s="218">
        <v>1.2039</v>
      </c>
      <c r="AE188" s="218">
        <v>6069.7950000000001</v>
      </c>
      <c r="AF188" s="218">
        <v>1468.9316999999999</v>
      </c>
      <c r="AG188" s="219">
        <v>0</v>
      </c>
      <c r="AH188" s="220">
        <v>719810.62569999998</v>
      </c>
      <c r="AI188" s="221">
        <v>0</v>
      </c>
      <c r="AJ188" s="221">
        <v>0</v>
      </c>
      <c r="AK188" s="221">
        <v>0</v>
      </c>
      <c r="AL188" s="222">
        <v>0</v>
      </c>
      <c r="AM188" s="223">
        <v>-0.11754401483296939</v>
      </c>
      <c r="BB188" s="214"/>
      <c r="BC188" s="214"/>
      <c r="BD188" s="214"/>
      <c r="BE188" s="214"/>
      <c r="BF188" s="214"/>
      <c r="BG188" s="214"/>
    </row>
    <row r="189" spans="1:59" s="74" customFormat="1" ht="13.8">
      <c r="A189" s="664"/>
      <c r="B189" s="665"/>
      <c r="C189" s="665"/>
      <c r="D189" s="80">
        <v>0</v>
      </c>
      <c r="E189" s="81">
        <v>2023</v>
      </c>
      <c r="F189" s="82">
        <v>20798.689000000002</v>
      </c>
      <c r="G189" s="83">
        <v>86.217500000000015</v>
      </c>
      <c r="H189" s="83">
        <v>0</v>
      </c>
      <c r="I189" s="83">
        <v>151653.1312</v>
      </c>
      <c r="J189" s="83">
        <v>63731.60530000001</v>
      </c>
      <c r="K189" s="83">
        <v>84.965499999999992</v>
      </c>
      <c r="L189" s="83">
        <v>36497.199399999998</v>
      </c>
      <c r="M189" s="83">
        <v>149.27900000000002</v>
      </c>
      <c r="N189" s="83">
        <v>313838.4473</v>
      </c>
      <c r="O189" s="83">
        <v>41660.855299999996</v>
      </c>
      <c r="P189" s="83">
        <v>2207.3420999999998</v>
      </c>
      <c r="Q189" s="83">
        <v>3715.4315999999999</v>
      </c>
      <c r="R189" s="83">
        <v>10.026</v>
      </c>
      <c r="S189" s="83">
        <v>20.491399999999999</v>
      </c>
      <c r="T189" s="83">
        <v>53.569900000000004</v>
      </c>
      <c r="U189" s="83">
        <v>0.83840000000000003</v>
      </c>
      <c r="V189" s="83">
        <v>4429.8696</v>
      </c>
      <c r="W189" s="83">
        <v>0</v>
      </c>
      <c r="X189" s="83">
        <v>117967.4749</v>
      </c>
      <c r="Y189" s="83">
        <v>13765.3158</v>
      </c>
      <c r="Z189" s="83">
        <v>26069.121200000001</v>
      </c>
      <c r="AA189" s="83">
        <v>3274.9022999999997</v>
      </c>
      <c r="AB189" s="83">
        <v>126.47619999999999</v>
      </c>
      <c r="AC189" s="83">
        <v>6617.6007</v>
      </c>
      <c r="AD189" s="83">
        <v>4.4290000000000003</v>
      </c>
      <c r="AE189" s="83">
        <v>6319.4940999999999</v>
      </c>
      <c r="AF189" s="83">
        <v>2607.3442</v>
      </c>
      <c r="AG189" s="84">
        <v>0</v>
      </c>
      <c r="AH189" s="85">
        <v>815690.11690000014</v>
      </c>
      <c r="AI189" s="86">
        <v>0</v>
      </c>
      <c r="AJ189" s="86">
        <v>0</v>
      </c>
      <c r="AK189" s="86">
        <v>0</v>
      </c>
      <c r="AL189" s="87">
        <v>0</v>
      </c>
      <c r="AM189" s="88">
        <v>0</v>
      </c>
      <c r="BB189" s="214"/>
      <c r="BC189" s="214"/>
      <c r="BD189" s="214"/>
      <c r="BE189" s="214"/>
      <c r="BF189" s="214"/>
      <c r="BG189" s="214"/>
    </row>
    <row r="190" spans="1:59" s="74" customFormat="1" ht="13.8">
      <c r="A190" s="666" t="s">
        <v>143</v>
      </c>
      <c r="B190" s="667"/>
      <c r="C190" s="667"/>
      <c r="D190" s="224">
        <v>0</v>
      </c>
      <c r="E190" s="95">
        <v>2024</v>
      </c>
      <c r="F190" s="96">
        <v>579.66330000000005</v>
      </c>
      <c r="G190" s="97">
        <v>3.2508999999999997</v>
      </c>
      <c r="H190" s="97">
        <v>4.4856999999999996</v>
      </c>
      <c r="I190" s="97">
        <v>18522.050599999999</v>
      </c>
      <c r="J190" s="97">
        <v>689.88780000000008</v>
      </c>
      <c r="K190" s="97">
        <v>0.23039999999999997</v>
      </c>
      <c r="L190" s="97">
        <v>2310.2384000000006</v>
      </c>
      <c r="M190" s="97">
        <v>0</v>
      </c>
      <c r="N190" s="97">
        <v>7246.1007</v>
      </c>
      <c r="O190" s="97">
        <v>633.92790000000002</v>
      </c>
      <c r="P190" s="97">
        <v>63.690900000000006</v>
      </c>
      <c r="Q190" s="97">
        <v>12296.148099999999</v>
      </c>
      <c r="R190" s="97">
        <v>0</v>
      </c>
      <c r="S190" s="97">
        <v>5.3999999999999999E-2</v>
      </c>
      <c r="T190" s="97">
        <v>136.60759999999999</v>
      </c>
      <c r="U190" s="97">
        <v>0.81710000000000005</v>
      </c>
      <c r="V190" s="97">
        <v>99.672499999999999</v>
      </c>
      <c r="W190" s="97">
        <v>0</v>
      </c>
      <c r="X190" s="97">
        <v>33858.816600000006</v>
      </c>
      <c r="Y190" s="97">
        <v>165.85980000000001</v>
      </c>
      <c r="Z190" s="97">
        <v>659.22159999999997</v>
      </c>
      <c r="AA190" s="97">
        <v>212.83179999999999</v>
      </c>
      <c r="AB190" s="97">
        <v>33.604399999999998</v>
      </c>
      <c r="AC190" s="97">
        <v>178.4803</v>
      </c>
      <c r="AD190" s="97">
        <v>2.5989000000000004</v>
      </c>
      <c r="AE190" s="97">
        <v>5.2000000000000006E-3</v>
      </c>
      <c r="AF190" s="97">
        <v>23.8202</v>
      </c>
      <c r="AG190" s="98">
        <v>0</v>
      </c>
      <c r="AH190" s="99">
        <v>77722.064700000017</v>
      </c>
      <c r="AI190" s="100">
        <v>0</v>
      </c>
      <c r="AJ190" s="100">
        <v>0</v>
      </c>
      <c r="AK190" s="100">
        <v>0</v>
      </c>
      <c r="AL190" s="101">
        <v>0</v>
      </c>
      <c r="AM190" s="102">
        <v>-1.3374414508744215E-2</v>
      </c>
      <c r="BB190" s="214"/>
      <c r="BC190" s="214"/>
      <c r="BD190" s="214"/>
      <c r="BE190" s="214"/>
      <c r="BF190" s="214"/>
      <c r="BG190" s="214"/>
    </row>
    <row r="191" spans="1:59" s="74" customFormat="1" ht="14.4" thickBot="1">
      <c r="A191" s="668"/>
      <c r="B191" s="669"/>
      <c r="C191" s="669"/>
      <c r="D191" s="80">
        <v>0</v>
      </c>
      <c r="E191" s="81">
        <v>2023</v>
      </c>
      <c r="F191" s="82">
        <v>642.22550000000001</v>
      </c>
      <c r="G191" s="83">
        <v>18.686</v>
      </c>
      <c r="H191" s="83">
        <v>2.9122999999999997</v>
      </c>
      <c r="I191" s="83">
        <v>18142.337899999999</v>
      </c>
      <c r="J191" s="83">
        <v>1373.9679999999998</v>
      </c>
      <c r="K191" s="83">
        <v>0.52560000000000007</v>
      </c>
      <c r="L191" s="83">
        <v>3005.6255000000001</v>
      </c>
      <c r="M191" s="83">
        <v>0</v>
      </c>
      <c r="N191" s="83">
        <v>7716.4650999999994</v>
      </c>
      <c r="O191" s="83">
        <v>569.60120000000006</v>
      </c>
      <c r="P191" s="83">
        <v>164.02810000000002</v>
      </c>
      <c r="Q191" s="83">
        <v>10770.134899999999</v>
      </c>
      <c r="R191" s="83">
        <v>0</v>
      </c>
      <c r="S191" s="83">
        <v>1.8028</v>
      </c>
      <c r="T191" s="83">
        <v>71.1691</v>
      </c>
      <c r="U191" s="83">
        <v>1.3247999999999998</v>
      </c>
      <c r="V191" s="83">
        <v>77.017799999999994</v>
      </c>
      <c r="W191" s="83">
        <v>0</v>
      </c>
      <c r="X191" s="83">
        <v>35519.713100000001</v>
      </c>
      <c r="Y191" s="83">
        <v>86.904100000000014</v>
      </c>
      <c r="Z191" s="83">
        <v>185.4426</v>
      </c>
      <c r="AA191" s="83">
        <v>169.69290000000004</v>
      </c>
      <c r="AB191" s="83">
        <v>26.409600000000001</v>
      </c>
      <c r="AC191" s="83">
        <v>145.3098</v>
      </c>
      <c r="AD191" s="83">
        <v>1.7225999999999999</v>
      </c>
      <c r="AE191" s="83">
        <v>1.3000000000000002E-3</v>
      </c>
      <c r="AF191" s="83">
        <v>82.622199999999992</v>
      </c>
      <c r="AG191" s="84">
        <v>0</v>
      </c>
      <c r="AH191" s="85">
        <v>78775.642799999987</v>
      </c>
      <c r="AI191" s="86">
        <v>0</v>
      </c>
      <c r="AJ191" s="86">
        <v>0</v>
      </c>
      <c r="AK191" s="86">
        <v>0</v>
      </c>
      <c r="AL191" s="87">
        <v>0</v>
      </c>
      <c r="AM191" s="88">
        <v>0</v>
      </c>
      <c r="BB191" s="214"/>
      <c r="BC191" s="214"/>
      <c r="BD191" s="214"/>
      <c r="BE191" s="214"/>
      <c r="BF191" s="214"/>
      <c r="BG191" s="214"/>
    </row>
    <row r="192" spans="1:59" s="161" customFormat="1" ht="14.4" thickTop="1">
      <c r="A192" s="655" t="s">
        <v>178</v>
      </c>
      <c r="B192" s="656"/>
      <c r="C192" s="656"/>
      <c r="D192" s="225">
        <v>0</v>
      </c>
      <c r="E192" s="153">
        <v>2024</v>
      </c>
      <c r="F192" s="154">
        <v>22877.948800000002</v>
      </c>
      <c r="G192" s="155">
        <v>262.16460000000001</v>
      </c>
      <c r="H192" s="155">
        <v>4.4856999999999996</v>
      </c>
      <c r="I192" s="155">
        <v>144300.27369999999</v>
      </c>
      <c r="J192" s="155">
        <v>79063.6685</v>
      </c>
      <c r="K192" s="155">
        <v>55.980300000000007</v>
      </c>
      <c r="L192" s="155">
        <v>48983.493999999999</v>
      </c>
      <c r="M192" s="155">
        <v>1204.59322</v>
      </c>
      <c r="N192" s="155">
        <v>271798.94270000001</v>
      </c>
      <c r="O192" s="155">
        <v>45467.407200000009</v>
      </c>
      <c r="P192" s="155">
        <v>2445.2791800000005</v>
      </c>
      <c r="Q192" s="155">
        <v>14287.615499999998</v>
      </c>
      <c r="R192" s="155">
        <v>14.902000000000001</v>
      </c>
      <c r="S192" s="155">
        <v>5.3999999999999999E-2</v>
      </c>
      <c r="T192" s="155">
        <v>288.0213</v>
      </c>
      <c r="U192" s="155">
        <v>1.0531000000000001</v>
      </c>
      <c r="V192" s="155">
        <v>7958.9361600000002</v>
      </c>
      <c r="W192" s="155">
        <v>0</v>
      </c>
      <c r="X192" s="155">
        <v>126519.98790000002</v>
      </c>
      <c r="Y192" s="155">
        <v>14685.441400000002</v>
      </c>
      <c r="Z192" s="155">
        <v>28557.486000000001</v>
      </c>
      <c r="AA192" s="155">
        <v>2352.7999</v>
      </c>
      <c r="AB192" s="155">
        <v>110.7758</v>
      </c>
      <c r="AC192" s="155">
        <v>1007.2471</v>
      </c>
      <c r="AD192" s="155">
        <v>3.8028000000000004</v>
      </c>
      <c r="AE192" s="155">
        <v>6069.8001999999997</v>
      </c>
      <c r="AF192" s="155">
        <v>1492.7518999999998</v>
      </c>
      <c r="AG192" s="156">
        <v>0</v>
      </c>
      <c r="AH192" s="157">
        <v>819814.9129600001</v>
      </c>
      <c r="AI192" s="158">
        <v>0</v>
      </c>
      <c r="AJ192" s="158">
        <v>0</v>
      </c>
      <c r="AK192" s="158">
        <v>0</v>
      </c>
      <c r="AL192" s="159">
        <v>0</v>
      </c>
      <c r="AM192" s="160">
        <v>-9.7103840249700868E-2</v>
      </c>
      <c r="BB192" s="3"/>
      <c r="BC192" s="3"/>
      <c r="BD192" s="3"/>
      <c r="BE192" s="3"/>
      <c r="BF192" s="3"/>
      <c r="BG192" s="200"/>
    </row>
    <row r="193" spans="1:59" s="161" customFormat="1" ht="14.4" thickBot="1">
      <c r="A193" s="657"/>
      <c r="B193" s="658"/>
      <c r="C193" s="658"/>
      <c r="D193" s="226">
        <v>0</v>
      </c>
      <c r="E193" s="227">
        <v>2023</v>
      </c>
      <c r="F193" s="228">
        <v>21440.914500000003</v>
      </c>
      <c r="G193" s="229">
        <v>104.90350000000001</v>
      </c>
      <c r="H193" s="229">
        <v>2.9122999999999997</v>
      </c>
      <c r="I193" s="229">
        <v>170948.25293999998</v>
      </c>
      <c r="J193" s="229">
        <v>65229.866300000009</v>
      </c>
      <c r="K193" s="229">
        <v>85.491099999999989</v>
      </c>
      <c r="L193" s="229">
        <v>48252.394560000001</v>
      </c>
      <c r="M193" s="229">
        <v>896.84893999999997</v>
      </c>
      <c r="N193" s="229">
        <v>321554.91239999997</v>
      </c>
      <c r="O193" s="229">
        <v>42230.456499999993</v>
      </c>
      <c r="P193" s="229">
        <v>4331.4524800000008</v>
      </c>
      <c r="Q193" s="229">
        <v>14485.566499999999</v>
      </c>
      <c r="R193" s="229">
        <v>10.026</v>
      </c>
      <c r="S193" s="229">
        <v>22.2942</v>
      </c>
      <c r="T193" s="229">
        <v>124.739</v>
      </c>
      <c r="U193" s="229">
        <v>2.1631999999999998</v>
      </c>
      <c r="V193" s="229">
        <v>5269.2016800000001</v>
      </c>
      <c r="W193" s="229">
        <v>0</v>
      </c>
      <c r="X193" s="229">
        <v>153508.4235</v>
      </c>
      <c r="Y193" s="229">
        <v>13852.2199</v>
      </c>
      <c r="Z193" s="229">
        <v>26254.5638</v>
      </c>
      <c r="AA193" s="229">
        <v>3444.5951999999997</v>
      </c>
      <c r="AB193" s="229">
        <v>152.88579999999999</v>
      </c>
      <c r="AC193" s="229">
        <v>6762.9105</v>
      </c>
      <c r="AD193" s="229">
        <v>6.1516000000000002</v>
      </c>
      <c r="AE193" s="229">
        <v>6319.4953999999998</v>
      </c>
      <c r="AF193" s="229">
        <v>2689.9663999999998</v>
      </c>
      <c r="AG193" s="230">
        <v>0</v>
      </c>
      <c r="AH193" s="231">
        <v>907983.6081999999</v>
      </c>
      <c r="AI193" s="232">
        <v>0</v>
      </c>
      <c r="AJ193" s="232">
        <v>0</v>
      </c>
      <c r="AK193" s="232">
        <v>0</v>
      </c>
      <c r="AL193" s="233">
        <v>0</v>
      </c>
      <c r="AM193" s="208">
        <v>0</v>
      </c>
      <c r="BB193" s="3"/>
      <c r="BC193" s="3"/>
      <c r="BD193" s="3"/>
      <c r="BE193" s="3"/>
      <c r="BF193" s="3"/>
      <c r="BG193" s="200"/>
    </row>
    <row r="194" spans="1:59" s="74" customFormat="1" ht="14.4" thickTop="1">
      <c r="A194" s="670" t="s">
        <v>258</v>
      </c>
      <c r="B194" s="671"/>
      <c r="C194" s="671"/>
      <c r="D194" s="65">
        <v>0</v>
      </c>
      <c r="E194" s="66">
        <v>2024</v>
      </c>
      <c r="F194" s="67">
        <v>1984.9418000000001</v>
      </c>
      <c r="G194" s="68">
        <v>3.4798</v>
      </c>
      <c r="H194" s="68">
        <v>0</v>
      </c>
      <c r="I194" s="68">
        <v>2618.3549999999996</v>
      </c>
      <c r="J194" s="68">
        <v>2966.3326000000002</v>
      </c>
      <c r="K194" s="68">
        <v>8.5199999999999998E-2</v>
      </c>
      <c r="L194" s="68">
        <v>1844.183</v>
      </c>
      <c r="M194" s="68">
        <v>43.422000000000004</v>
      </c>
      <c r="N194" s="68">
        <v>29409.517399999997</v>
      </c>
      <c r="O194" s="68">
        <v>3166.6294000000003</v>
      </c>
      <c r="P194" s="68">
        <v>3</v>
      </c>
      <c r="Q194" s="68">
        <v>833.21879999999999</v>
      </c>
      <c r="R194" s="68">
        <v>25.254999999999999</v>
      </c>
      <c r="S194" s="68">
        <v>0.71720000000000006</v>
      </c>
      <c r="T194" s="68">
        <v>749.72059999999999</v>
      </c>
      <c r="U194" s="68">
        <v>0</v>
      </c>
      <c r="V194" s="68">
        <v>544.62139999999988</v>
      </c>
      <c r="W194" s="68">
        <v>0</v>
      </c>
      <c r="X194" s="68">
        <v>8505.2033999999985</v>
      </c>
      <c r="Y194" s="68">
        <v>52.855400000000003</v>
      </c>
      <c r="Z194" s="68">
        <v>6046.6768000000002</v>
      </c>
      <c r="AA194" s="68">
        <v>112.69839999999998</v>
      </c>
      <c r="AB194" s="68">
        <v>99.37339999999999</v>
      </c>
      <c r="AC194" s="68">
        <v>20.036000000000001</v>
      </c>
      <c r="AD194" s="68">
        <v>6.0000000000000001E-3</v>
      </c>
      <c r="AE194" s="68">
        <v>349.39699999999999</v>
      </c>
      <c r="AF194" s="68">
        <v>523.56100000000004</v>
      </c>
      <c r="AG194" s="69">
        <v>0</v>
      </c>
      <c r="AH194" s="70">
        <v>59903.286599999992</v>
      </c>
      <c r="AI194" s="71">
        <v>0</v>
      </c>
      <c r="AJ194" s="71">
        <v>0</v>
      </c>
      <c r="AK194" s="71">
        <v>0</v>
      </c>
      <c r="AL194" s="72">
        <v>0</v>
      </c>
      <c r="AM194" s="73">
        <v>2.3312065815984662E-2</v>
      </c>
      <c r="BB194" s="214"/>
      <c r="BC194" s="214"/>
      <c r="BD194" s="214"/>
      <c r="BE194" s="214"/>
      <c r="BF194" s="214"/>
      <c r="BG194" s="214"/>
    </row>
    <row r="195" spans="1:59" s="74" customFormat="1" ht="13.8">
      <c r="A195" s="664"/>
      <c r="B195" s="665"/>
      <c r="C195" s="665"/>
      <c r="D195" s="80">
        <v>0</v>
      </c>
      <c r="E195" s="81">
        <v>2023</v>
      </c>
      <c r="F195" s="82">
        <v>1721.7756000000002</v>
      </c>
      <c r="G195" s="83">
        <v>2.3992</v>
      </c>
      <c r="H195" s="83">
        <v>0</v>
      </c>
      <c r="I195" s="83">
        <v>3074.2820000000002</v>
      </c>
      <c r="J195" s="83">
        <v>2078.4492</v>
      </c>
      <c r="K195" s="83">
        <v>7.8800000000000009E-2</v>
      </c>
      <c r="L195" s="83">
        <v>1344.5537999999999</v>
      </c>
      <c r="M195" s="83">
        <v>52.055999999999997</v>
      </c>
      <c r="N195" s="83">
        <v>26026.911200000002</v>
      </c>
      <c r="O195" s="83">
        <v>2760.7866000000004</v>
      </c>
      <c r="P195" s="83">
        <v>204.37</v>
      </c>
      <c r="Q195" s="83">
        <v>945.18580000000009</v>
      </c>
      <c r="R195" s="83">
        <v>25.052</v>
      </c>
      <c r="S195" s="83">
        <v>23.3508</v>
      </c>
      <c r="T195" s="83">
        <v>1224.4998000000001</v>
      </c>
      <c r="U195" s="83">
        <v>0</v>
      </c>
      <c r="V195" s="83">
        <v>342.3578</v>
      </c>
      <c r="W195" s="83">
        <v>0</v>
      </c>
      <c r="X195" s="83">
        <v>7899.9216000000006</v>
      </c>
      <c r="Y195" s="83">
        <v>4.2970000000000006</v>
      </c>
      <c r="Z195" s="83">
        <v>9636.9481999999989</v>
      </c>
      <c r="AA195" s="83">
        <v>23.346800000000002</v>
      </c>
      <c r="AB195" s="83">
        <v>81.164999999999992</v>
      </c>
      <c r="AC195" s="83">
        <v>3.0537999999999994</v>
      </c>
      <c r="AD195" s="83">
        <v>0.17099999999999999</v>
      </c>
      <c r="AE195" s="83">
        <v>252.83199999999999</v>
      </c>
      <c r="AF195" s="83">
        <v>810.78620000000001</v>
      </c>
      <c r="AG195" s="84">
        <v>0</v>
      </c>
      <c r="AH195" s="85">
        <v>58538.630200000007</v>
      </c>
      <c r="AI195" s="86">
        <v>0</v>
      </c>
      <c r="AJ195" s="86">
        <v>0</v>
      </c>
      <c r="AK195" s="86">
        <v>0</v>
      </c>
      <c r="AL195" s="87">
        <v>0</v>
      </c>
      <c r="AM195" s="88">
        <v>0</v>
      </c>
      <c r="BB195" s="214"/>
      <c r="BC195" s="214"/>
      <c r="BD195" s="214"/>
      <c r="BE195" s="214"/>
      <c r="BF195" s="214"/>
      <c r="BG195" s="214"/>
    </row>
    <row r="196" spans="1:59" s="74" customFormat="1" ht="13.8">
      <c r="A196" s="662" t="s">
        <v>259</v>
      </c>
      <c r="B196" s="663"/>
      <c r="C196" s="663"/>
      <c r="D196" s="215">
        <v>0</v>
      </c>
      <c r="E196" s="216">
        <v>2024</v>
      </c>
      <c r="F196" s="217">
        <v>14607.564800000002</v>
      </c>
      <c r="G196" s="218">
        <v>6.7197999999999993</v>
      </c>
      <c r="H196" s="218">
        <v>50.290999999999997</v>
      </c>
      <c r="I196" s="218">
        <v>51217.472000000002</v>
      </c>
      <c r="J196" s="218">
        <v>39031.747599999995</v>
      </c>
      <c r="K196" s="218">
        <v>613.62519999999995</v>
      </c>
      <c r="L196" s="218">
        <v>11723.996000000001</v>
      </c>
      <c r="M196" s="218">
        <v>269.54300000000001</v>
      </c>
      <c r="N196" s="218">
        <v>173216.04240000003</v>
      </c>
      <c r="O196" s="218">
        <v>37828.193399999989</v>
      </c>
      <c r="P196" s="218">
        <v>361.68500000000006</v>
      </c>
      <c r="Q196" s="218">
        <v>8822.8407999999981</v>
      </c>
      <c r="R196" s="218">
        <v>195.39499999999998</v>
      </c>
      <c r="S196" s="218">
        <v>41.376200000000004</v>
      </c>
      <c r="T196" s="218">
        <v>812.99059999999997</v>
      </c>
      <c r="U196" s="218">
        <v>0</v>
      </c>
      <c r="V196" s="218">
        <v>1692.2053999999998</v>
      </c>
      <c r="W196" s="218">
        <v>0</v>
      </c>
      <c r="X196" s="218">
        <v>102561.0724</v>
      </c>
      <c r="Y196" s="218">
        <v>3199.6853999999994</v>
      </c>
      <c r="Z196" s="218">
        <v>24212.086800000005</v>
      </c>
      <c r="AA196" s="218">
        <v>524.0963999999999</v>
      </c>
      <c r="AB196" s="218">
        <v>430.3954</v>
      </c>
      <c r="AC196" s="218">
        <v>28.672000000000001</v>
      </c>
      <c r="AD196" s="218">
        <v>6.0000000000000001E-3</v>
      </c>
      <c r="AE196" s="218">
        <v>3725.6859999999997</v>
      </c>
      <c r="AF196" s="218">
        <v>3409.8050000000003</v>
      </c>
      <c r="AG196" s="219">
        <v>0</v>
      </c>
      <c r="AH196" s="220">
        <v>478583.1936</v>
      </c>
      <c r="AI196" s="221">
        <v>0</v>
      </c>
      <c r="AJ196" s="221">
        <v>0</v>
      </c>
      <c r="AK196" s="221">
        <v>0</v>
      </c>
      <c r="AL196" s="222">
        <v>0</v>
      </c>
      <c r="AM196" s="223">
        <v>3.0632042250681835E-2</v>
      </c>
      <c r="BB196" s="214"/>
      <c r="BC196" s="214"/>
      <c r="BD196" s="214"/>
      <c r="BE196" s="214"/>
      <c r="BF196" s="214"/>
      <c r="BG196" s="214"/>
    </row>
    <row r="197" spans="1:59" s="74" customFormat="1" ht="13.8">
      <c r="A197" s="664"/>
      <c r="B197" s="665"/>
      <c r="C197" s="665"/>
      <c r="D197" s="80">
        <v>0</v>
      </c>
      <c r="E197" s="81">
        <v>2023</v>
      </c>
      <c r="F197" s="82">
        <v>16712.565600000002</v>
      </c>
      <c r="G197" s="83">
        <v>3.9441999999999995</v>
      </c>
      <c r="H197" s="83">
        <v>24.048000000000002</v>
      </c>
      <c r="I197" s="83">
        <v>56470.281000000003</v>
      </c>
      <c r="J197" s="83">
        <v>35579.982200000006</v>
      </c>
      <c r="K197" s="83">
        <v>563.21879999999999</v>
      </c>
      <c r="L197" s="83">
        <v>11328.925799999999</v>
      </c>
      <c r="M197" s="83">
        <v>475.89400000000001</v>
      </c>
      <c r="N197" s="83">
        <v>157823.60720000003</v>
      </c>
      <c r="O197" s="83">
        <v>35384.884599999998</v>
      </c>
      <c r="P197" s="83">
        <v>608.2879999999999</v>
      </c>
      <c r="Q197" s="83">
        <v>6790.5668000000005</v>
      </c>
      <c r="R197" s="83">
        <v>331.82000000000005</v>
      </c>
      <c r="S197" s="83">
        <v>24.268799999999999</v>
      </c>
      <c r="T197" s="83">
        <v>1321.3498</v>
      </c>
      <c r="U197" s="83">
        <v>0</v>
      </c>
      <c r="V197" s="83">
        <v>1391.3768</v>
      </c>
      <c r="W197" s="83">
        <v>0</v>
      </c>
      <c r="X197" s="83">
        <v>91322.580600000001</v>
      </c>
      <c r="Y197" s="83">
        <v>4087.2370000000005</v>
      </c>
      <c r="Z197" s="83">
        <v>30888.2012</v>
      </c>
      <c r="AA197" s="83">
        <v>1332.1168</v>
      </c>
      <c r="AB197" s="83">
        <v>378.18299999999999</v>
      </c>
      <c r="AC197" s="83">
        <v>1325.9908</v>
      </c>
      <c r="AD197" s="83">
        <v>0.17099999999999999</v>
      </c>
      <c r="AE197" s="83">
        <v>4547.0670000000009</v>
      </c>
      <c r="AF197" s="83">
        <v>5642.3621999999996</v>
      </c>
      <c r="AG197" s="84">
        <v>0</v>
      </c>
      <c r="AH197" s="85">
        <v>464358.93120000011</v>
      </c>
      <c r="AI197" s="86">
        <v>0</v>
      </c>
      <c r="AJ197" s="86">
        <v>0</v>
      </c>
      <c r="AK197" s="86">
        <v>0</v>
      </c>
      <c r="AL197" s="87">
        <v>0</v>
      </c>
      <c r="AM197" s="88">
        <v>0</v>
      </c>
      <c r="BB197" s="214"/>
      <c r="BC197" s="214"/>
      <c r="BD197" s="214"/>
      <c r="BE197" s="214"/>
      <c r="BF197" s="214"/>
      <c r="BG197" s="214"/>
    </row>
    <row r="198" spans="1:59" s="74" customFormat="1" ht="13.8">
      <c r="A198" s="651" t="s">
        <v>260</v>
      </c>
      <c r="B198" s="652"/>
      <c r="C198" s="652"/>
      <c r="D198" s="224">
        <v>0</v>
      </c>
      <c r="E198" s="95">
        <v>2024</v>
      </c>
      <c r="F198" s="96">
        <v>10882.092850000001</v>
      </c>
      <c r="G198" s="97">
        <v>596.78055000000006</v>
      </c>
      <c r="H198" s="97">
        <v>177.27035000000001</v>
      </c>
      <c r="I198" s="97">
        <v>18435.039649999999</v>
      </c>
      <c r="J198" s="97">
        <v>14355.709849999999</v>
      </c>
      <c r="K198" s="97">
        <v>1.5809500000000003</v>
      </c>
      <c r="L198" s="97">
        <v>13176.47005</v>
      </c>
      <c r="M198" s="97">
        <v>564.84474999999998</v>
      </c>
      <c r="N198" s="97">
        <v>12346.970649999999</v>
      </c>
      <c r="O198" s="97">
        <v>8604.7964499999998</v>
      </c>
      <c r="P198" s="97">
        <v>1349.3425499999998</v>
      </c>
      <c r="Q198" s="97">
        <v>10705.745750000002</v>
      </c>
      <c r="R198" s="97">
        <v>14.06195</v>
      </c>
      <c r="S198" s="97">
        <v>66.292199999999994</v>
      </c>
      <c r="T198" s="97">
        <v>502.05669999999998</v>
      </c>
      <c r="U198" s="97">
        <v>9.2075499999999995</v>
      </c>
      <c r="V198" s="97">
        <v>883.89279999999985</v>
      </c>
      <c r="W198" s="97">
        <v>0.97749999999999992</v>
      </c>
      <c r="X198" s="97">
        <v>5634.9413999999997</v>
      </c>
      <c r="Y198" s="97">
        <v>1461.3087500000001</v>
      </c>
      <c r="Z198" s="97">
        <v>25262.998</v>
      </c>
      <c r="AA198" s="97">
        <v>1856.5946000000001</v>
      </c>
      <c r="AB198" s="97">
        <v>1863.9995999999999</v>
      </c>
      <c r="AC198" s="97">
        <v>2375.7986500000006</v>
      </c>
      <c r="AD198" s="97">
        <v>86.769849999999991</v>
      </c>
      <c r="AE198" s="97">
        <v>140.79554999999999</v>
      </c>
      <c r="AF198" s="97">
        <v>572.22214999999994</v>
      </c>
      <c r="AG198" s="98">
        <v>0</v>
      </c>
      <c r="AH198" s="99">
        <v>131928.56164999999</v>
      </c>
      <c r="AI198" s="100">
        <v>0</v>
      </c>
      <c r="AJ198" s="100">
        <v>0</v>
      </c>
      <c r="AK198" s="100">
        <v>0</v>
      </c>
      <c r="AL198" s="101">
        <v>0</v>
      </c>
      <c r="AM198" s="102">
        <v>-4.927298413652248E-3</v>
      </c>
      <c r="BB198" s="214"/>
      <c r="BC198" s="214"/>
      <c r="BD198" s="214"/>
      <c r="BE198" s="214"/>
      <c r="BF198" s="214"/>
      <c r="BG198" s="214"/>
    </row>
    <row r="199" spans="1:59" s="74" customFormat="1" ht="14.4" thickBot="1">
      <c r="A199" s="653"/>
      <c r="B199" s="654"/>
      <c r="C199" s="654"/>
      <c r="D199" s="80">
        <v>0</v>
      </c>
      <c r="E199" s="81">
        <v>2023</v>
      </c>
      <c r="F199" s="82">
        <v>11166.147550000002</v>
      </c>
      <c r="G199" s="83">
        <v>508.14805000000001</v>
      </c>
      <c r="H199" s="83">
        <v>216.11449999999999</v>
      </c>
      <c r="I199" s="83">
        <v>16343.36105</v>
      </c>
      <c r="J199" s="83">
        <v>13178.158349999998</v>
      </c>
      <c r="K199" s="83">
        <v>2.7000999999999999</v>
      </c>
      <c r="L199" s="83">
        <v>12644.818400000002</v>
      </c>
      <c r="M199" s="83">
        <v>567.72474999999997</v>
      </c>
      <c r="N199" s="83">
        <v>11986.684949999999</v>
      </c>
      <c r="O199" s="83">
        <v>8641.2967499999995</v>
      </c>
      <c r="P199" s="83">
        <v>2567.16885</v>
      </c>
      <c r="Q199" s="83">
        <v>7876.4803500000007</v>
      </c>
      <c r="R199" s="83">
        <v>13.090049999999998</v>
      </c>
      <c r="S199" s="83">
        <v>114.51185</v>
      </c>
      <c r="T199" s="83">
        <v>707.16814999999997</v>
      </c>
      <c r="U199" s="83">
        <v>16.994750000000003</v>
      </c>
      <c r="V199" s="83">
        <v>929.48619999999994</v>
      </c>
      <c r="W199" s="83">
        <v>1.6656</v>
      </c>
      <c r="X199" s="83">
        <v>6100.836949999999</v>
      </c>
      <c r="Y199" s="83">
        <v>1539.5726999999999</v>
      </c>
      <c r="Z199" s="83">
        <v>28376.056750000003</v>
      </c>
      <c r="AA199" s="83">
        <v>3462.2887999999998</v>
      </c>
      <c r="AB199" s="83">
        <v>2402.8032500000004</v>
      </c>
      <c r="AC199" s="83">
        <v>2443.4290999999998</v>
      </c>
      <c r="AD199" s="83">
        <v>78.234749999999991</v>
      </c>
      <c r="AE199" s="83">
        <v>117.17804999999998</v>
      </c>
      <c r="AF199" s="83">
        <v>579.71129999999994</v>
      </c>
      <c r="AG199" s="84">
        <v>0</v>
      </c>
      <c r="AH199" s="85">
        <v>132581.83189999996</v>
      </c>
      <c r="AI199" s="86">
        <v>0</v>
      </c>
      <c r="AJ199" s="86">
        <v>0</v>
      </c>
      <c r="AK199" s="86">
        <v>0</v>
      </c>
      <c r="AL199" s="87">
        <v>0</v>
      </c>
      <c r="AM199" s="88">
        <v>0</v>
      </c>
      <c r="BB199" s="214"/>
      <c r="BC199" s="214"/>
      <c r="BD199" s="214"/>
      <c r="BE199" s="214"/>
      <c r="BF199" s="214"/>
      <c r="BG199" s="214"/>
    </row>
    <row r="200" spans="1:59" s="161" customFormat="1" ht="14.4" thickTop="1">
      <c r="A200" s="655" t="s">
        <v>261</v>
      </c>
      <c r="B200" s="656"/>
      <c r="C200" s="656"/>
      <c r="D200" s="225">
        <v>0</v>
      </c>
      <c r="E200" s="153">
        <v>2024</v>
      </c>
      <c r="F200" s="154">
        <v>48367.606450000007</v>
      </c>
      <c r="G200" s="155">
        <v>865.66495000000009</v>
      </c>
      <c r="H200" s="155">
        <v>232.04705000000001</v>
      </c>
      <c r="I200" s="155">
        <v>213952.78534999999</v>
      </c>
      <c r="J200" s="155">
        <v>132451.12595000002</v>
      </c>
      <c r="K200" s="155">
        <v>671.18645000000004</v>
      </c>
      <c r="L200" s="155">
        <v>73883.960049999994</v>
      </c>
      <c r="M200" s="155">
        <v>2038.9809699999998</v>
      </c>
      <c r="N200" s="155">
        <v>457361.95575000002</v>
      </c>
      <c r="O200" s="155">
        <v>91900.39705</v>
      </c>
      <c r="P200" s="155">
        <v>4156.3067300000002</v>
      </c>
      <c r="Q200" s="155">
        <v>33816.20205</v>
      </c>
      <c r="R200" s="155">
        <v>224.35894999999996</v>
      </c>
      <c r="S200" s="155">
        <v>107.72239999999999</v>
      </c>
      <c r="T200" s="155">
        <v>1603.0686000000001</v>
      </c>
      <c r="U200" s="155">
        <v>10.26065</v>
      </c>
      <c r="V200" s="155">
        <v>10535.03436</v>
      </c>
      <c r="W200" s="155">
        <v>0.97749999999999992</v>
      </c>
      <c r="X200" s="155">
        <v>234716.00170000002</v>
      </c>
      <c r="Y200" s="155">
        <v>19346.435550000002</v>
      </c>
      <c r="Z200" s="155">
        <v>78032.570800000016</v>
      </c>
      <c r="AA200" s="155">
        <v>4733.4908999999998</v>
      </c>
      <c r="AB200" s="155">
        <v>2405.1707999999999</v>
      </c>
      <c r="AC200" s="155">
        <v>3411.7177500000007</v>
      </c>
      <c r="AD200" s="155">
        <v>90.578649999999996</v>
      </c>
      <c r="AE200" s="155">
        <v>9936.2817500000001</v>
      </c>
      <c r="AF200" s="155">
        <v>5474.7790499999992</v>
      </c>
      <c r="AG200" s="156">
        <v>0</v>
      </c>
      <c r="AH200" s="157">
        <v>1430326.6682100007</v>
      </c>
      <c r="AI200" s="158">
        <v>0</v>
      </c>
      <c r="AJ200" s="158">
        <v>0</v>
      </c>
      <c r="AK200" s="158">
        <v>0</v>
      </c>
      <c r="AL200" s="159">
        <v>0</v>
      </c>
      <c r="AM200" s="160">
        <v>-4.9569071052759428E-2</v>
      </c>
      <c r="BB200" s="3"/>
      <c r="BC200" s="3"/>
      <c r="BD200" s="3"/>
      <c r="BE200" s="3"/>
      <c r="BF200" s="3"/>
      <c r="BG200" s="200"/>
    </row>
    <row r="201" spans="1:59" s="161" customFormat="1" ht="14.4" thickBot="1">
      <c r="A201" s="657"/>
      <c r="B201" s="658"/>
      <c r="C201" s="658"/>
      <c r="D201" s="234">
        <v>0</v>
      </c>
      <c r="E201" s="165">
        <v>2023</v>
      </c>
      <c r="F201" s="166">
        <v>49319.627650000002</v>
      </c>
      <c r="G201" s="167">
        <v>616.99575000000004</v>
      </c>
      <c r="H201" s="167">
        <v>243.07479999999998</v>
      </c>
      <c r="I201" s="167">
        <v>243761.89499</v>
      </c>
      <c r="J201" s="167">
        <v>113988.00685000002</v>
      </c>
      <c r="K201" s="167">
        <v>651.41</v>
      </c>
      <c r="L201" s="167">
        <v>72226.138760000002</v>
      </c>
      <c r="M201" s="167">
        <v>1940.4676899999999</v>
      </c>
      <c r="N201" s="167">
        <v>491365.20455000002</v>
      </c>
      <c r="O201" s="167">
        <v>86256.637849999985</v>
      </c>
      <c r="P201" s="167">
        <v>7506.9093300000004</v>
      </c>
      <c r="Q201" s="167">
        <v>29152.613650000003</v>
      </c>
      <c r="R201" s="167">
        <v>354.93605000000008</v>
      </c>
      <c r="S201" s="167">
        <v>161.07485</v>
      </c>
      <c r="T201" s="167">
        <v>2153.25695</v>
      </c>
      <c r="U201" s="167">
        <v>19.157950000000003</v>
      </c>
      <c r="V201" s="167">
        <v>7590.0646800000004</v>
      </c>
      <c r="W201" s="167">
        <v>1.6656</v>
      </c>
      <c r="X201" s="167">
        <v>250931.84105000002</v>
      </c>
      <c r="Y201" s="167">
        <v>19479.029600000002</v>
      </c>
      <c r="Z201" s="167">
        <v>85518.821750000003</v>
      </c>
      <c r="AA201" s="167">
        <v>8239.0007999999998</v>
      </c>
      <c r="AB201" s="167">
        <v>2933.8720500000004</v>
      </c>
      <c r="AC201" s="167">
        <v>10532.330399999999</v>
      </c>
      <c r="AD201" s="167">
        <v>84.557349999999985</v>
      </c>
      <c r="AE201" s="167">
        <v>10983.740450000001</v>
      </c>
      <c r="AF201" s="167">
        <v>8912.0398999999998</v>
      </c>
      <c r="AG201" s="168">
        <v>0</v>
      </c>
      <c r="AH201" s="169">
        <v>1504924.3712999998</v>
      </c>
      <c r="AI201" s="170">
        <v>0</v>
      </c>
      <c r="AJ201" s="170">
        <v>0</v>
      </c>
      <c r="AK201" s="170">
        <v>0</v>
      </c>
      <c r="AL201" s="171">
        <v>0</v>
      </c>
      <c r="AM201" s="172">
        <v>0</v>
      </c>
      <c r="BB201" s="3"/>
      <c r="BC201" s="3"/>
      <c r="BD201" s="3"/>
      <c r="BE201" s="3"/>
      <c r="BF201" s="3"/>
      <c r="BG201" s="200"/>
    </row>
    <row r="202" spans="1:59" ht="13.8" thickTop="1">
      <c r="A202" s="1">
        <v>0</v>
      </c>
      <c r="B202">
        <v>0</v>
      </c>
      <c r="C202">
        <v>0</v>
      </c>
      <c r="D202" s="2">
        <v>0</v>
      </c>
      <c r="E202">
        <v>0</v>
      </c>
      <c r="F202" s="213">
        <v>0</v>
      </c>
      <c r="G202" s="213">
        <v>0</v>
      </c>
      <c r="H202" s="213">
        <v>0</v>
      </c>
      <c r="I202" s="213">
        <v>0</v>
      </c>
      <c r="J202" s="213">
        <v>0</v>
      </c>
      <c r="K202" s="213">
        <v>0</v>
      </c>
      <c r="L202" s="213">
        <v>0</v>
      </c>
      <c r="M202" s="213">
        <v>0</v>
      </c>
      <c r="N202" s="213">
        <v>0</v>
      </c>
      <c r="O202" s="213">
        <v>0</v>
      </c>
      <c r="P202" s="213">
        <v>0</v>
      </c>
      <c r="Q202" s="213">
        <v>0</v>
      </c>
      <c r="R202" s="213">
        <v>0</v>
      </c>
      <c r="S202" s="213">
        <v>0</v>
      </c>
      <c r="T202" s="213">
        <v>0</v>
      </c>
      <c r="U202" s="213">
        <v>0</v>
      </c>
      <c r="V202" s="213">
        <v>0</v>
      </c>
      <c r="W202" s="213">
        <v>0</v>
      </c>
      <c r="X202" s="213">
        <v>0</v>
      </c>
      <c r="Y202" s="213">
        <v>0</v>
      </c>
      <c r="Z202" s="213">
        <v>0</v>
      </c>
      <c r="AA202" s="213">
        <v>0</v>
      </c>
      <c r="AB202" s="213">
        <v>0</v>
      </c>
      <c r="AC202" s="213">
        <v>0</v>
      </c>
      <c r="AD202" s="213">
        <v>0</v>
      </c>
      <c r="AE202" s="213">
        <v>0</v>
      </c>
      <c r="AF202" s="213">
        <v>0</v>
      </c>
      <c r="AG202" s="213">
        <v>0</v>
      </c>
      <c r="AH202" s="213">
        <v>0</v>
      </c>
      <c r="AI202" s="213">
        <v>0</v>
      </c>
      <c r="AJ202" s="213">
        <v>0</v>
      </c>
      <c r="AK202" s="213">
        <v>0</v>
      </c>
      <c r="AL202" s="213">
        <v>0</v>
      </c>
      <c r="AM202" s="213">
        <v>0</v>
      </c>
      <c r="BA202"/>
      <c r="BG202" s="3"/>
    </row>
    <row r="203" spans="1:59" ht="14.4" thickBot="1">
      <c r="A203" s="44" t="s">
        <v>262</v>
      </c>
      <c r="B203">
        <v>0</v>
      </c>
      <c r="C203">
        <v>0</v>
      </c>
      <c r="D203" s="235">
        <v>0</v>
      </c>
      <c r="E203">
        <v>0</v>
      </c>
      <c r="F203" s="190">
        <v>0</v>
      </c>
      <c r="G203" s="190">
        <v>0</v>
      </c>
      <c r="H203" s="190">
        <v>0</v>
      </c>
      <c r="I203" s="190">
        <v>0</v>
      </c>
      <c r="J203" s="190">
        <v>0</v>
      </c>
      <c r="K203" s="190">
        <v>0</v>
      </c>
      <c r="L203" s="190">
        <v>0</v>
      </c>
      <c r="M203" s="190">
        <v>0</v>
      </c>
      <c r="N203" s="190">
        <v>0</v>
      </c>
      <c r="O203" s="190">
        <v>0</v>
      </c>
      <c r="P203" s="190">
        <v>0</v>
      </c>
      <c r="Q203" s="190">
        <v>0</v>
      </c>
      <c r="R203" s="190">
        <v>0</v>
      </c>
      <c r="S203" s="190">
        <v>0</v>
      </c>
      <c r="T203" s="190">
        <v>0</v>
      </c>
      <c r="U203" s="190">
        <v>0</v>
      </c>
      <c r="V203" s="190">
        <v>0</v>
      </c>
      <c r="W203" s="190">
        <v>0</v>
      </c>
      <c r="X203" s="190">
        <v>0</v>
      </c>
      <c r="Y203" s="190">
        <v>0</v>
      </c>
      <c r="Z203" s="190">
        <v>0</v>
      </c>
      <c r="AA203" s="190">
        <v>0</v>
      </c>
      <c r="AB203" s="190">
        <v>0</v>
      </c>
      <c r="AC203" s="190">
        <v>0</v>
      </c>
      <c r="AD203" s="190">
        <v>0</v>
      </c>
      <c r="AE203" s="190">
        <v>0</v>
      </c>
      <c r="AF203" s="190">
        <v>0</v>
      </c>
      <c r="AG203" s="190">
        <v>0</v>
      </c>
      <c r="AH203" s="190">
        <v>0</v>
      </c>
      <c r="AI203" s="190">
        <v>0</v>
      </c>
      <c r="AJ203" s="190">
        <v>0</v>
      </c>
      <c r="AK203" s="190">
        <v>0</v>
      </c>
      <c r="AL203" s="190">
        <v>0</v>
      </c>
      <c r="AM203" s="191">
        <v>0</v>
      </c>
      <c r="BA203"/>
      <c r="BB203" s="148"/>
      <c r="BC203" s="148"/>
      <c r="BD203"/>
      <c r="BE203"/>
      <c r="BF203"/>
    </row>
    <row r="204" spans="1:59" s="161" customFormat="1" ht="14.4" thickTop="1">
      <c r="A204" s="236">
        <v>0</v>
      </c>
      <c r="B204" s="237">
        <v>0</v>
      </c>
      <c r="C204" s="238" t="s">
        <v>263</v>
      </c>
      <c r="D204" s="239">
        <v>0</v>
      </c>
      <c r="E204" s="193">
        <v>2024</v>
      </c>
      <c r="F204" s="194">
        <v>0</v>
      </c>
      <c r="G204" s="195">
        <v>0</v>
      </c>
      <c r="H204" s="195">
        <v>0</v>
      </c>
      <c r="I204" s="195">
        <v>5846.2638000000006</v>
      </c>
      <c r="J204" s="195">
        <v>281.23680000000002</v>
      </c>
      <c r="K204" s="195">
        <v>0</v>
      </c>
      <c r="L204" s="195">
        <v>10940.950799999999</v>
      </c>
      <c r="M204" s="195">
        <v>1133.2885200000001</v>
      </c>
      <c r="N204" s="195">
        <v>0</v>
      </c>
      <c r="O204" s="195">
        <v>0.93599999999999994</v>
      </c>
      <c r="P204" s="195">
        <v>742.60757999999998</v>
      </c>
      <c r="Q204" s="195">
        <v>0</v>
      </c>
      <c r="R204" s="195">
        <v>0</v>
      </c>
      <c r="S204" s="195">
        <v>0</v>
      </c>
      <c r="T204" s="195">
        <v>0</v>
      </c>
      <c r="U204" s="195">
        <v>0</v>
      </c>
      <c r="V204" s="195">
        <v>2802.6390600000004</v>
      </c>
      <c r="W204" s="195">
        <v>0</v>
      </c>
      <c r="X204" s="195">
        <v>534.29999999999995</v>
      </c>
      <c r="Y204" s="195">
        <v>0</v>
      </c>
      <c r="Z204" s="195">
        <v>0</v>
      </c>
      <c r="AA204" s="195">
        <v>0</v>
      </c>
      <c r="AB204" s="195">
        <v>0</v>
      </c>
      <c r="AC204" s="195">
        <v>0</v>
      </c>
      <c r="AD204" s="195">
        <v>0</v>
      </c>
      <c r="AE204" s="195">
        <v>0</v>
      </c>
      <c r="AF204" s="195">
        <v>0</v>
      </c>
      <c r="AG204" s="196">
        <v>0</v>
      </c>
      <c r="AH204" s="197">
        <v>22282.222560000002</v>
      </c>
      <c r="AI204" s="198">
        <v>0</v>
      </c>
      <c r="AJ204" s="198">
        <v>0</v>
      </c>
      <c r="AK204" s="198">
        <v>0</v>
      </c>
      <c r="AL204" s="199">
        <v>0</v>
      </c>
      <c r="AM204" s="160">
        <v>0.64835569506493562</v>
      </c>
      <c r="BB204" s="162"/>
      <c r="BC204" s="162"/>
    </row>
    <row r="205" spans="1:59" s="161" customFormat="1" ht="14.4" thickBot="1">
      <c r="A205" s="240">
        <v>0</v>
      </c>
      <c r="B205" s="241">
        <v>0</v>
      </c>
      <c r="C205" s="242">
        <v>0</v>
      </c>
      <c r="D205" s="243">
        <v>0</v>
      </c>
      <c r="E205" s="209">
        <v>2023</v>
      </c>
      <c r="F205" s="210">
        <v>0</v>
      </c>
      <c r="G205" s="211">
        <v>0</v>
      </c>
      <c r="H205" s="211">
        <v>0</v>
      </c>
      <c r="I205" s="211">
        <v>1152.7838400000001</v>
      </c>
      <c r="J205" s="211">
        <v>124.29300000000001</v>
      </c>
      <c r="K205" s="211">
        <v>0</v>
      </c>
      <c r="L205" s="211">
        <v>8749.569660000001</v>
      </c>
      <c r="M205" s="211">
        <v>747.56993999999997</v>
      </c>
      <c r="N205" s="211">
        <v>0</v>
      </c>
      <c r="O205" s="211">
        <v>0</v>
      </c>
      <c r="P205" s="211">
        <v>1960.0822800000001</v>
      </c>
      <c r="Q205" s="211">
        <v>0</v>
      </c>
      <c r="R205" s="211">
        <v>0</v>
      </c>
      <c r="S205" s="211">
        <v>0</v>
      </c>
      <c r="T205" s="211">
        <v>0</v>
      </c>
      <c r="U205" s="211">
        <v>0</v>
      </c>
      <c r="V205" s="211">
        <v>762.31428000000005</v>
      </c>
      <c r="W205" s="211">
        <v>0</v>
      </c>
      <c r="X205" s="211">
        <v>21.235499999999998</v>
      </c>
      <c r="Y205" s="211">
        <v>0</v>
      </c>
      <c r="Z205" s="211">
        <v>0</v>
      </c>
      <c r="AA205" s="211">
        <v>0</v>
      </c>
      <c r="AB205" s="211">
        <v>0</v>
      </c>
      <c r="AC205" s="211">
        <v>0</v>
      </c>
      <c r="AD205" s="211">
        <v>0</v>
      </c>
      <c r="AE205" s="211">
        <v>0</v>
      </c>
      <c r="AF205" s="211">
        <v>0</v>
      </c>
      <c r="AG205" s="212">
        <v>0</v>
      </c>
      <c r="AH205" s="244">
        <v>13517.848500000002</v>
      </c>
      <c r="AI205" s="245">
        <v>0</v>
      </c>
      <c r="AJ205" s="245">
        <v>0</v>
      </c>
      <c r="AK205" s="245">
        <v>0</v>
      </c>
      <c r="AL205" s="246">
        <v>0</v>
      </c>
      <c r="AM205" s="172">
        <v>0</v>
      </c>
      <c r="BB205" s="162"/>
      <c r="BC205" s="162"/>
    </row>
    <row r="206" spans="1:59" s="161" customFormat="1" ht="14.4" thickTop="1">
      <c r="A206" s="247">
        <v>0</v>
      </c>
      <c r="B206" s="248">
        <v>0</v>
      </c>
      <c r="C206" s="249" t="s">
        <v>264</v>
      </c>
      <c r="D206" s="250">
        <v>0</v>
      </c>
      <c r="E206" s="251">
        <v>2024</v>
      </c>
      <c r="F206" s="252">
        <v>34013.646950000002</v>
      </c>
      <c r="G206" s="253">
        <v>805.35294999999985</v>
      </c>
      <c r="H206" s="253">
        <v>81.437049999999985</v>
      </c>
      <c r="I206" s="253">
        <v>159319.76405</v>
      </c>
      <c r="J206" s="253">
        <v>96050.31564999999</v>
      </c>
      <c r="K206" s="253">
        <v>57.637450000000008</v>
      </c>
      <c r="L206" s="253">
        <v>52944.680250000005</v>
      </c>
      <c r="M206" s="253">
        <v>674.58444999999983</v>
      </c>
      <c r="N206" s="253">
        <v>312780.07575000002</v>
      </c>
      <c r="O206" s="253">
        <v>57066.191050000001</v>
      </c>
      <c r="P206" s="253">
        <v>2945.3221500000009</v>
      </c>
      <c r="Q206" s="253">
        <v>25756.442049999994</v>
      </c>
      <c r="R206" s="253">
        <v>54.21895</v>
      </c>
      <c r="S206" s="253">
        <v>65.06389999999999</v>
      </c>
      <c r="T206" s="253">
        <v>1535.3505999999998</v>
      </c>
      <c r="U206" s="253">
        <v>10.258649999999999</v>
      </c>
      <c r="V206" s="253">
        <v>6432.7042999999985</v>
      </c>
      <c r="W206" s="253">
        <v>0.97749999999999992</v>
      </c>
      <c r="X206" s="253">
        <v>140093.76520000005</v>
      </c>
      <c r="Y206" s="253">
        <v>16174.642550000002</v>
      </c>
      <c r="Z206" s="253">
        <v>59426.651300000005</v>
      </c>
      <c r="AA206" s="253">
        <v>4313.5128999999997</v>
      </c>
      <c r="AB206" s="253">
        <v>1930.3072999999995</v>
      </c>
      <c r="AC206" s="253">
        <v>3346.2027500000013</v>
      </c>
      <c r="AD206" s="253">
        <v>82.635650000000027</v>
      </c>
      <c r="AE206" s="253">
        <v>6559.9707500000004</v>
      </c>
      <c r="AF206" s="253">
        <v>2577.5810499999998</v>
      </c>
      <c r="AG206" s="254">
        <v>0</v>
      </c>
      <c r="AH206" s="255">
        <v>985099.29315000004</v>
      </c>
      <c r="AI206" s="256">
        <v>0</v>
      </c>
      <c r="AJ206" s="256">
        <v>0</v>
      </c>
      <c r="AK206" s="256">
        <v>0</v>
      </c>
      <c r="AL206" s="257">
        <v>0</v>
      </c>
      <c r="AM206" s="258">
        <v>-8.9067448145034422E-2</v>
      </c>
      <c r="BB206" s="162"/>
      <c r="BC206" s="162"/>
    </row>
    <row r="207" spans="1:59" s="161" customFormat="1" ht="14.4" thickBot="1">
      <c r="A207" s="240">
        <v>0</v>
      </c>
      <c r="B207" s="241">
        <v>0</v>
      </c>
      <c r="C207" s="242">
        <v>0</v>
      </c>
      <c r="D207" s="243">
        <v>0</v>
      </c>
      <c r="E207" s="209">
        <v>2023</v>
      </c>
      <c r="F207" s="210">
        <v>32470.475649999997</v>
      </c>
      <c r="G207" s="211">
        <v>579.09924999999987</v>
      </c>
      <c r="H207" s="211">
        <v>60.60329999999999</v>
      </c>
      <c r="I207" s="211">
        <v>189017.65464999998</v>
      </c>
      <c r="J207" s="211">
        <v>80309.784350000002</v>
      </c>
      <c r="K207" s="211">
        <v>88.23899999999999</v>
      </c>
      <c r="L207" s="211">
        <v>53393.883099999999</v>
      </c>
      <c r="M207" s="211">
        <v>765.00775000000033</v>
      </c>
      <c r="N207" s="211">
        <v>359156.78605</v>
      </c>
      <c r="O207" s="211">
        <v>53416.770849999994</v>
      </c>
      <c r="P207" s="211">
        <v>5042.6960499999986</v>
      </c>
      <c r="Q207" s="211">
        <v>23259.871149999995</v>
      </c>
      <c r="R207" s="211">
        <v>48.168050000000001</v>
      </c>
      <c r="S207" s="211">
        <v>158.29034999999999</v>
      </c>
      <c r="T207" s="211">
        <v>2051.6719499999999</v>
      </c>
      <c r="U207" s="211">
        <v>19.152950000000004</v>
      </c>
      <c r="V207" s="211">
        <v>5648.3244000000013</v>
      </c>
      <c r="W207" s="211">
        <v>1.6656</v>
      </c>
      <c r="X207" s="211">
        <v>167437.41654999999</v>
      </c>
      <c r="Y207" s="211">
        <v>15375.094600000002</v>
      </c>
      <c r="Z207" s="211">
        <v>63771.601249999985</v>
      </c>
      <c r="AA207" s="211">
        <v>6892.8787999999995</v>
      </c>
      <c r="AB207" s="211">
        <v>2451.4040500000001</v>
      </c>
      <c r="AC207" s="211">
        <v>9164.3458999999984</v>
      </c>
      <c r="AD207" s="211">
        <v>75.407350000000008</v>
      </c>
      <c r="AE207" s="211">
        <v>6689.3974499999995</v>
      </c>
      <c r="AF207" s="211">
        <v>4072.7868999999996</v>
      </c>
      <c r="AG207" s="212">
        <v>0</v>
      </c>
      <c r="AH207" s="244">
        <v>1081418.4772999999</v>
      </c>
      <c r="AI207" s="245">
        <v>0</v>
      </c>
      <c r="AJ207" s="245">
        <v>0</v>
      </c>
      <c r="AK207" s="245">
        <v>0</v>
      </c>
      <c r="AL207" s="246">
        <v>0</v>
      </c>
      <c r="AM207" s="172">
        <v>0</v>
      </c>
      <c r="BB207" s="162"/>
      <c r="BC207" s="162"/>
    </row>
    <row r="208" spans="1:59" ht="13.8" thickTop="1">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BA208"/>
      <c r="BG208" s="3"/>
    </row>
    <row r="209" spans="6:59">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BA209"/>
      <c r="BG209" s="3"/>
    </row>
    <row r="210" spans="6:59">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BA210"/>
      <c r="BG210" s="3"/>
    </row>
    <row r="211" spans="6:59">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BA211"/>
      <c r="BG211" s="3"/>
    </row>
    <row r="212" spans="6:59">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BA212"/>
      <c r="BG212" s="3"/>
    </row>
    <row r="213" spans="6:59">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BA213"/>
      <c r="BG213" s="3"/>
    </row>
    <row r="214" spans="6:59">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BA214"/>
      <c r="BG214" s="3"/>
    </row>
    <row r="215" spans="6:59">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BA215"/>
      <c r="BG215" s="3"/>
    </row>
    <row r="216" spans="6:59">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BA216"/>
      <c r="BG216" s="3"/>
    </row>
    <row r="217" spans="6:59">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BA217"/>
      <c r="BG217" s="3"/>
    </row>
    <row r="218" spans="6:59">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BA218"/>
      <c r="BG218" s="3"/>
    </row>
    <row r="219" spans="6:59">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BA219"/>
      <c r="BG219" s="3"/>
    </row>
    <row r="220" spans="6:59">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BA220"/>
      <c r="BG220" s="3"/>
    </row>
    <row r="221" spans="6:59">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row>
    <row r="222" spans="6:59">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row>
    <row r="223" spans="6:59">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row>
    <row r="224" spans="6:59">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row>
    <row r="225" spans="6:38">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row>
    <row r="226" spans="6:38">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row>
    <row r="227" spans="6:38">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row>
    <row r="228" spans="6:38">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row>
  </sheetData>
  <mergeCells count="41">
    <mergeCell ref="AH8:AL8"/>
    <mergeCell ref="AM8:AM10"/>
    <mergeCell ref="B57:C58"/>
    <mergeCell ref="K4:M4"/>
    <mergeCell ref="K5:M5"/>
    <mergeCell ref="B6:F6"/>
    <mergeCell ref="K6:M6"/>
    <mergeCell ref="A168:C169"/>
    <mergeCell ref="A170:C171"/>
    <mergeCell ref="A11:A12"/>
    <mergeCell ref="B11:C12"/>
    <mergeCell ref="B19:C20"/>
    <mergeCell ref="B37:C38"/>
    <mergeCell ref="B55:C56"/>
    <mergeCell ref="AM165:AM167"/>
    <mergeCell ref="B91:C92"/>
    <mergeCell ref="B93:C94"/>
    <mergeCell ref="C105:C106"/>
    <mergeCell ref="B107:C108"/>
    <mergeCell ref="B115:C116"/>
    <mergeCell ref="B143:C144"/>
    <mergeCell ref="B149:C150"/>
    <mergeCell ref="B157:C158"/>
    <mergeCell ref="B159:C160"/>
    <mergeCell ref="B161:C162"/>
    <mergeCell ref="AH165:AL165"/>
    <mergeCell ref="A172:C173"/>
    <mergeCell ref="A174:C175"/>
    <mergeCell ref="A176:C177"/>
    <mergeCell ref="AM183:AM185"/>
    <mergeCell ref="A186:C187"/>
    <mergeCell ref="A178:C179"/>
    <mergeCell ref="A180:C181"/>
    <mergeCell ref="A198:C199"/>
    <mergeCell ref="A200:C201"/>
    <mergeCell ref="AH183:AL183"/>
    <mergeCell ref="A188:C189"/>
    <mergeCell ref="A192:C193"/>
    <mergeCell ref="A190:C191"/>
    <mergeCell ref="A194:C195"/>
    <mergeCell ref="A196:C197"/>
  </mergeCells>
  <conditionalFormatting sqref="F167:O167 F185:O185 F10:O10 Q10:AG10 Q185:AG185 Q167:AG167">
    <cfRule type="expression" dxfId="21" priority="2" stopIfTrue="1">
      <formula>ISNA(F10)</formula>
    </cfRule>
  </conditionalFormatting>
  <conditionalFormatting sqref="P10 P185 P167">
    <cfRule type="expression" dxfId="20" priority="1" stopIfTrue="1">
      <formula>ISNA(P10)</formula>
    </cfRule>
  </conditionalFormatting>
  <dataValidations count="5">
    <dataValidation type="list" allowBlank="1" showInputMessage="1" showErrorMessage="1" sqref="K6" xr:uid="{00000000-0002-0000-0000-000000000000}">
      <formula1>$BB$20:$BB$21</formula1>
    </dataValidation>
    <dataValidation type="list" allowBlank="1" showInputMessage="1" showErrorMessage="1" sqref="K5" xr:uid="{00000000-0002-0000-0000-000001000000}">
      <formula1>$BB$17:$BB$18</formula1>
    </dataValidation>
    <dataValidation type="list" allowBlank="1" showInputMessage="1" showErrorMessage="1" sqref="K4" xr:uid="{00000000-0002-0000-0000-000002000000}">
      <formula1>$BB$12:$BB$15</formula1>
    </dataValidation>
    <dataValidation type="list" errorStyle="warning" allowBlank="1" showInputMessage="1" showErrorMessage="1" error="From 1 to 12" sqref="Q4" xr:uid="{00000000-0002-0000-0000-000003000000}">
      <formula1>$BE$11:$BE$22</formula1>
    </dataValidation>
    <dataValidation type="list" errorStyle="warning" allowBlank="1" showInputMessage="1" showErrorMessage="1" error="From 1 to 12" sqref="Q5" xr:uid="{00000000-0002-0000-0000-000004000000}">
      <formula1>$BF$11:$BF$16</formula1>
    </dataValidation>
  </dataValidations>
  <pageMargins left="0.31496062992125984" right="0.27559055118110237" top="0.39370078740157483" bottom="0.39370078740157483" header="0.27559055118110237" footer="0.23622047244094491"/>
  <pageSetup paperSize="9" scale="48" orientation="landscape" horizontalDpi="300" verticalDpi="300" copies="2" r:id="rId1"/>
  <headerFooter alignWithMargins="0">
    <oddHeader>&amp;L&amp;8AGRI-C4-mw/df&amp;R&amp;8&amp;D</oddHeader>
    <oddFooter>&amp;L&amp;"Arial,Italique"&amp;8&amp;Z&amp;F&amp;R&amp;8&amp;P/&amp;N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BH228"/>
  <sheetViews>
    <sheetView showGridLines="0" showZeros="0" workbookViewId="0">
      <pane xSplit="5" ySplit="10" topLeftCell="F11" activePane="bottomRight" state="frozen"/>
      <selection activeCell="AM5" sqref="AM5"/>
      <selection pane="topRight" activeCell="AM5" sqref="AM5"/>
      <selection pane="bottomLeft" activeCell="AM5" sqref="AM5"/>
      <selection pane="bottomRight"/>
    </sheetView>
  </sheetViews>
  <sheetFormatPr defaultRowHeight="13.2" outlineLevelRow="1" outlineLevelCol="1"/>
  <cols>
    <col min="1" max="1" width="5.88671875" style="1" customWidth="1"/>
    <col min="2" max="2" width="5.33203125" customWidth="1"/>
    <col min="3" max="3" width="21.33203125" customWidth="1"/>
    <col min="4" max="4" width="19.109375" style="2" hidden="1" customWidth="1" outlineLevel="1"/>
    <col min="5" max="5" width="6.33203125" customWidth="1" collapsed="1"/>
    <col min="6" max="10" width="6.5546875" customWidth="1"/>
    <col min="11" max="11" width="7.33203125" customWidth="1"/>
    <col min="12" max="13" width="7.5546875" customWidth="1"/>
    <col min="14" max="14" width="7.6640625" customWidth="1"/>
    <col min="15" max="32" width="6.5546875" customWidth="1"/>
    <col min="33" max="33" width="8.109375" hidden="1" customWidth="1"/>
    <col min="34" max="34" width="8.109375" customWidth="1"/>
    <col min="35" max="36" width="8.109375" hidden="1" customWidth="1" outlineLevel="1"/>
    <col min="37" max="37" width="7.5546875" hidden="1" customWidth="1" outlineLevel="1"/>
    <col min="38" max="38" width="8.109375" hidden="1" customWidth="1" outlineLevel="1"/>
    <col min="39" max="39" width="7.5546875" customWidth="1" collapsed="1"/>
    <col min="40" max="52" width="1" customWidth="1"/>
    <col min="53" max="53" width="24.88671875" style="3" hidden="1" customWidth="1" outlineLevel="1"/>
    <col min="54" max="54" width="8.88671875" style="3" hidden="1" customWidth="1" outlineLevel="1"/>
    <col min="55" max="55" width="1.6640625" style="3" hidden="1" customWidth="1" outlineLevel="1"/>
    <col min="56" max="56" width="5.33203125" style="3" hidden="1" customWidth="1" outlineLevel="1"/>
    <col min="57" max="57" width="9.109375" style="3" hidden="1" customWidth="1" outlineLevel="1" collapsed="1"/>
    <col min="58" max="58" width="10.6640625" style="3" hidden="1" customWidth="1" outlineLevel="1"/>
    <col min="59" max="59" width="9.109375" hidden="1" customWidth="1" outlineLevel="1" collapsed="1"/>
    <col min="60" max="60" width="9.109375" customWidth="1" collapsed="1"/>
  </cols>
  <sheetData>
    <row r="1" spans="1:59" s="472" customFormat="1" ht="51" customHeight="1">
      <c r="A1" s="468" t="s">
        <v>32</v>
      </c>
      <c r="B1" s="469"/>
      <c r="C1" s="469"/>
      <c r="D1" s="470"/>
      <c r="E1" s="470"/>
      <c r="F1" s="469"/>
      <c r="G1" s="469"/>
      <c r="H1" s="469"/>
      <c r="I1" s="469"/>
      <c r="J1" s="469"/>
      <c r="K1" s="469"/>
      <c r="L1" s="469"/>
      <c r="M1" s="469"/>
      <c r="N1" s="469"/>
      <c r="O1" s="469"/>
      <c r="P1" s="471"/>
      <c r="Q1" s="469"/>
      <c r="R1" s="469"/>
      <c r="S1" s="469"/>
      <c r="T1" s="469"/>
      <c r="U1" s="469"/>
      <c r="V1" s="469"/>
      <c r="W1" s="469"/>
      <c r="X1" s="469"/>
      <c r="Y1" s="469"/>
      <c r="Z1" s="469"/>
      <c r="AA1" s="469"/>
      <c r="AB1" s="469"/>
      <c r="AC1" s="469"/>
      <c r="AD1" s="469"/>
      <c r="AE1" s="469"/>
      <c r="AF1" s="469"/>
      <c r="AG1" s="469"/>
      <c r="AH1" s="469"/>
      <c r="AI1" s="469"/>
      <c r="AJ1" s="469"/>
      <c r="AK1" s="469"/>
      <c r="AL1" s="469"/>
      <c r="AM1" s="471"/>
      <c r="BA1" s="473"/>
      <c r="BB1" s="473"/>
    </row>
    <row r="2" spans="1:59" ht="39">
      <c r="A2" s="4" t="s">
        <v>34</v>
      </c>
      <c r="B2" s="5"/>
      <c r="C2" s="5"/>
      <c r="D2" s="6"/>
      <c r="E2" s="5"/>
      <c r="F2" s="5"/>
      <c r="G2" s="5"/>
      <c r="H2" s="5"/>
      <c r="I2" s="5"/>
      <c r="J2" s="5"/>
      <c r="K2" s="5"/>
      <c r="L2" s="5"/>
      <c r="M2" s="5"/>
      <c r="N2" s="5"/>
      <c r="O2" s="5"/>
      <c r="P2" s="5"/>
      <c r="Q2" s="5"/>
      <c r="R2" s="5"/>
      <c r="S2" s="7" t="s">
        <v>30</v>
      </c>
      <c r="T2" s="5"/>
      <c r="W2" s="5"/>
      <c r="X2" s="5"/>
      <c r="Y2" s="5"/>
      <c r="Z2" s="5"/>
      <c r="AA2" s="5"/>
      <c r="AB2" s="5"/>
      <c r="AC2" s="5"/>
      <c r="AD2" s="5"/>
      <c r="AE2" s="5"/>
      <c r="AF2" s="5"/>
      <c r="AG2" s="5"/>
      <c r="AH2" s="5"/>
      <c r="AI2" s="5"/>
      <c r="AJ2" s="5"/>
      <c r="AK2" s="5"/>
      <c r="AL2" s="5"/>
      <c r="BC2"/>
      <c r="BD2"/>
      <c r="BE2"/>
      <c r="BF2"/>
    </row>
    <row r="3" spans="1:59" ht="7.5" customHeight="1" thickBot="1">
      <c r="A3" s="8"/>
      <c r="B3" s="5"/>
      <c r="C3" s="5"/>
      <c r="D3" s="6"/>
      <c r="E3" s="5"/>
      <c r="F3" s="5"/>
      <c r="G3" s="5"/>
      <c r="H3" s="5"/>
      <c r="I3" s="5"/>
      <c r="J3" s="5"/>
      <c r="K3" s="5"/>
      <c r="L3" s="5"/>
      <c r="M3" s="5"/>
      <c r="N3" s="5"/>
      <c r="O3" s="5"/>
      <c r="P3" s="5"/>
      <c r="Q3" s="5"/>
      <c r="R3" s="5"/>
      <c r="T3" s="5"/>
      <c r="U3" s="5"/>
      <c r="V3" s="5"/>
      <c r="W3" s="5"/>
      <c r="X3" s="5"/>
      <c r="Y3" s="5"/>
      <c r="Z3" s="5"/>
      <c r="AA3" s="5"/>
      <c r="AB3" s="5"/>
      <c r="AC3" s="5"/>
      <c r="AD3" s="5"/>
      <c r="AE3" s="5"/>
      <c r="AF3" s="5"/>
      <c r="AG3" s="5"/>
      <c r="AH3" s="5"/>
      <c r="AI3" s="5"/>
      <c r="AJ3" s="5"/>
      <c r="AK3" s="5"/>
      <c r="AL3" s="5"/>
      <c r="BC3"/>
      <c r="BD3"/>
      <c r="BE3"/>
      <c r="BF3"/>
    </row>
    <row r="4" spans="1:59" s="10" customFormat="1" ht="18" customHeight="1" thickBot="1">
      <c r="A4" s="9">
        <v>0</v>
      </c>
      <c r="B4" s="9" t="s">
        <v>36</v>
      </c>
      <c r="D4" s="11">
        <v>0</v>
      </c>
      <c r="E4" s="12"/>
      <c r="F4" s="13"/>
      <c r="G4" s="12"/>
      <c r="H4" s="14"/>
      <c r="I4" s="15"/>
      <c r="J4" s="16" t="s">
        <v>37</v>
      </c>
      <c r="K4" s="695" t="s">
        <v>0</v>
      </c>
      <c r="L4" s="696"/>
      <c r="M4" s="697"/>
      <c r="N4" s="10">
        <v>0</v>
      </c>
      <c r="O4" s="544"/>
      <c r="P4" s="545" t="s">
        <v>38</v>
      </c>
      <c r="Q4" s="17">
        <v>4</v>
      </c>
      <c r="R4" s="5">
        <v>0</v>
      </c>
      <c r="S4" s="10">
        <v>0</v>
      </c>
      <c r="T4" s="10">
        <v>0</v>
      </c>
      <c r="U4" s="10">
        <v>0</v>
      </c>
      <c r="V4" s="10">
        <v>0</v>
      </c>
      <c r="W4" s="10">
        <v>0</v>
      </c>
      <c r="X4" s="10">
        <v>0</v>
      </c>
      <c r="Y4" s="10">
        <v>0</v>
      </c>
      <c r="Z4" s="10">
        <v>0</v>
      </c>
      <c r="AA4" s="10">
        <v>0</v>
      </c>
      <c r="AB4" s="10">
        <v>0</v>
      </c>
      <c r="AC4" s="10">
        <v>0</v>
      </c>
      <c r="AD4" s="10">
        <v>0</v>
      </c>
      <c r="AE4" s="10">
        <v>0</v>
      </c>
      <c r="AF4" s="10">
        <v>0</v>
      </c>
      <c r="AG4" s="10">
        <v>0</v>
      </c>
      <c r="AH4" s="10">
        <v>0</v>
      </c>
      <c r="AI4" s="10">
        <v>0</v>
      </c>
      <c r="AJ4" s="10">
        <v>0</v>
      </c>
      <c r="AK4" s="10">
        <v>0</v>
      </c>
      <c r="AL4" s="10">
        <v>0</v>
      </c>
      <c r="AM4" s="10">
        <v>0</v>
      </c>
      <c r="BA4" s="18"/>
      <c r="BB4" s="18"/>
    </row>
    <row r="5" spans="1:59" s="20" customFormat="1" ht="19.5" customHeight="1" thickBot="1">
      <c r="A5" s="19">
        <v>0</v>
      </c>
      <c r="B5" s="20">
        <v>0</v>
      </c>
      <c r="C5" s="20">
        <v>0</v>
      </c>
      <c r="D5" s="21">
        <v>45383</v>
      </c>
      <c r="E5" s="20">
        <v>0</v>
      </c>
      <c r="F5" s="20">
        <v>0</v>
      </c>
      <c r="G5" s="20">
        <v>0</v>
      </c>
      <c r="H5" s="22">
        <v>0</v>
      </c>
      <c r="I5" s="23"/>
      <c r="J5" s="24" t="s">
        <v>39</v>
      </c>
      <c r="K5" s="698" t="s">
        <v>18</v>
      </c>
      <c r="L5" s="699"/>
      <c r="M5" s="700"/>
      <c r="N5" s="20">
        <v>0</v>
      </c>
      <c r="O5" s="544">
        <v>0</v>
      </c>
      <c r="P5" s="546" t="s">
        <v>40</v>
      </c>
      <c r="Q5" s="25">
        <v>2024</v>
      </c>
      <c r="R5" s="20">
        <v>0</v>
      </c>
      <c r="S5" s="20">
        <v>0</v>
      </c>
      <c r="T5" s="20">
        <v>0</v>
      </c>
      <c r="U5" s="20">
        <v>0</v>
      </c>
      <c r="V5" s="20">
        <v>0</v>
      </c>
      <c r="W5" s="20">
        <v>0</v>
      </c>
      <c r="X5" s="20">
        <v>0</v>
      </c>
      <c r="Y5" s="20">
        <v>0</v>
      </c>
      <c r="Z5" s="20">
        <v>0</v>
      </c>
      <c r="AA5" s="20">
        <v>0</v>
      </c>
      <c r="AB5" s="20">
        <v>0</v>
      </c>
      <c r="AC5" s="20">
        <v>0</v>
      </c>
      <c r="AD5" s="20">
        <v>0</v>
      </c>
      <c r="AE5" s="20">
        <v>0</v>
      </c>
      <c r="AF5" s="20">
        <v>0</v>
      </c>
      <c r="AG5" s="20">
        <v>0</v>
      </c>
      <c r="AH5" s="20">
        <v>0</v>
      </c>
      <c r="AI5" s="20">
        <v>0</v>
      </c>
      <c r="AM5" s="547"/>
      <c r="BA5" s="26"/>
      <c r="BB5" s="26"/>
    </row>
    <row r="6" spans="1:59" s="20" customFormat="1" ht="18" customHeight="1" thickBot="1">
      <c r="A6" s="27">
        <v>0</v>
      </c>
      <c r="B6" s="701">
        <v>0</v>
      </c>
      <c r="C6" s="701"/>
      <c r="D6" s="701"/>
      <c r="E6" s="701"/>
      <c r="F6" s="701"/>
      <c r="G6" s="20">
        <v>0</v>
      </c>
      <c r="H6" s="28">
        <v>0</v>
      </c>
      <c r="I6" s="29">
        <v>0</v>
      </c>
      <c r="J6" s="30" t="s">
        <v>42</v>
      </c>
      <c r="K6" s="702" t="s">
        <v>22</v>
      </c>
      <c r="L6" s="703"/>
      <c r="M6" s="704"/>
      <c r="N6" s="31"/>
      <c r="O6" s="32"/>
      <c r="P6" s="32"/>
      <c r="Q6" s="32"/>
      <c r="R6" s="32"/>
      <c r="S6" s="32"/>
      <c r="T6" s="32"/>
      <c r="U6" s="32"/>
      <c r="V6" s="32">
        <v>0</v>
      </c>
      <c r="W6" s="32">
        <v>0</v>
      </c>
      <c r="X6" s="32">
        <v>0</v>
      </c>
      <c r="Y6" s="32">
        <v>0</v>
      </c>
      <c r="Z6" s="32">
        <v>0</v>
      </c>
      <c r="AA6" s="32">
        <v>0</v>
      </c>
      <c r="AB6" s="20">
        <v>0</v>
      </c>
      <c r="AC6" s="20">
        <v>0</v>
      </c>
      <c r="AD6" s="20">
        <v>0</v>
      </c>
      <c r="AE6" s="20">
        <v>0</v>
      </c>
      <c r="AF6" s="20">
        <v>0</v>
      </c>
      <c r="AG6" s="20">
        <v>0</v>
      </c>
      <c r="AH6" s="20">
        <v>0</v>
      </c>
      <c r="AI6" s="20">
        <v>0</v>
      </c>
      <c r="AJ6" s="20">
        <v>0</v>
      </c>
      <c r="AK6" s="20">
        <v>0</v>
      </c>
      <c r="AL6" s="20">
        <v>0</v>
      </c>
      <c r="AM6" s="20">
        <v>0</v>
      </c>
      <c r="BA6" s="26"/>
      <c r="BB6" s="26"/>
    </row>
    <row r="7" spans="1:59" s="20" customFormat="1" ht="8.25" customHeight="1" thickBot="1">
      <c r="A7" s="27">
        <v>0</v>
      </c>
      <c r="B7" s="27">
        <v>0</v>
      </c>
      <c r="C7" s="33">
        <v>0</v>
      </c>
      <c r="D7" s="34">
        <v>0</v>
      </c>
      <c r="E7" s="33">
        <v>0</v>
      </c>
      <c r="F7" s="33">
        <v>0</v>
      </c>
      <c r="G7" s="20">
        <v>0</v>
      </c>
      <c r="H7" s="20">
        <v>0</v>
      </c>
      <c r="I7" s="20">
        <v>0</v>
      </c>
      <c r="J7" s="20">
        <v>0</v>
      </c>
      <c r="K7" s="20">
        <v>0</v>
      </c>
      <c r="L7" s="20">
        <v>0</v>
      </c>
      <c r="M7" s="20">
        <v>0</v>
      </c>
      <c r="N7" s="20">
        <v>0</v>
      </c>
      <c r="O7" s="35">
        <v>0</v>
      </c>
      <c r="P7" s="35">
        <v>0</v>
      </c>
      <c r="Q7" s="35">
        <v>0</v>
      </c>
      <c r="R7" s="35">
        <v>0</v>
      </c>
      <c r="S7" s="35">
        <v>0</v>
      </c>
      <c r="T7" s="35">
        <v>0</v>
      </c>
      <c r="U7" s="35">
        <v>0</v>
      </c>
      <c r="V7" s="35">
        <v>0</v>
      </c>
      <c r="W7" s="20">
        <v>0</v>
      </c>
      <c r="X7" s="20">
        <v>0</v>
      </c>
      <c r="Y7" s="20">
        <v>0</v>
      </c>
      <c r="Z7" s="20">
        <v>0</v>
      </c>
      <c r="AA7" s="20">
        <v>0</v>
      </c>
      <c r="AB7" s="20">
        <v>0</v>
      </c>
      <c r="AC7" s="20">
        <v>0</v>
      </c>
      <c r="AD7" s="20">
        <v>0</v>
      </c>
      <c r="AE7" s="20">
        <v>0</v>
      </c>
      <c r="AF7" s="20">
        <v>0</v>
      </c>
      <c r="AG7" s="20">
        <v>0</v>
      </c>
      <c r="AH7" s="20">
        <v>0</v>
      </c>
      <c r="AI7" s="20">
        <v>0</v>
      </c>
      <c r="AJ7" s="20">
        <v>0</v>
      </c>
      <c r="AK7" s="20">
        <v>0</v>
      </c>
      <c r="AL7" s="20">
        <v>0</v>
      </c>
      <c r="AM7" s="20">
        <v>0</v>
      </c>
      <c r="BB7" s="26"/>
      <c r="BC7" s="26"/>
    </row>
    <row r="8" spans="1:59" s="44" customFormat="1" ht="15" customHeight="1" thickTop="1">
      <c r="A8" s="36">
        <v>0</v>
      </c>
      <c r="B8" s="37">
        <v>0</v>
      </c>
      <c r="C8" s="37">
        <v>0</v>
      </c>
      <c r="D8" s="38">
        <v>0</v>
      </c>
      <c r="E8" s="39">
        <v>0</v>
      </c>
      <c r="F8" s="40" t="s">
        <v>43</v>
      </c>
      <c r="G8" s="41" t="s">
        <v>44</v>
      </c>
      <c r="H8" s="41" t="s">
        <v>45</v>
      </c>
      <c r="I8" s="41" t="s">
        <v>46</v>
      </c>
      <c r="J8" s="41" t="s">
        <v>47</v>
      </c>
      <c r="K8" s="41" t="s">
        <v>48</v>
      </c>
      <c r="L8" s="41" t="s">
        <v>49</v>
      </c>
      <c r="M8" s="41" t="s">
        <v>50</v>
      </c>
      <c r="N8" s="41" t="s">
        <v>51</v>
      </c>
      <c r="O8" s="41" t="s">
        <v>52</v>
      </c>
      <c r="P8" s="41" t="s">
        <v>53</v>
      </c>
      <c r="Q8" s="41" t="s">
        <v>54</v>
      </c>
      <c r="R8" s="41" t="s">
        <v>55</v>
      </c>
      <c r="S8" s="41" t="s">
        <v>56</v>
      </c>
      <c r="T8" s="41" t="s">
        <v>57</v>
      </c>
      <c r="U8" s="41" t="s">
        <v>58</v>
      </c>
      <c r="V8" s="41" t="s">
        <v>59</v>
      </c>
      <c r="W8" s="41" t="s">
        <v>60</v>
      </c>
      <c r="X8" s="41" t="s">
        <v>61</v>
      </c>
      <c r="Y8" s="41" t="s">
        <v>62</v>
      </c>
      <c r="Z8" s="41" t="s">
        <v>63</v>
      </c>
      <c r="AA8" s="41" t="s">
        <v>64</v>
      </c>
      <c r="AB8" s="41" t="s">
        <v>65</v>
      </c>
      <c r="AC8" s="41" t="s">
        <v>66</v>
      </c>
      <c r="AD8" s="41" t="s">
        <v>67</v>
      </c>
      <c r="AE8" s="41" t="s">
        <v>68</v>
      </c>
      <c r="AF8" s="41" t="s">
        <v>69</v>
      </c>
      <c r="AG8" s="42" t="s">
        <v>70</v>
      </c>
      <c r="AH8" s="659" t="s">
        <v>71</v>
      </c>
      <c r="AI8" s="660"/>
      <c r="AJ8" s="660"/>
      <c r="AK8" s="660"/>
      <c r="AL8" s="661"/>
      <c r="AM8" s="679" t="s">
        <v>72</v>
      </c>
      <c r="BB8" s="45"/>
      <c r="BC8" s="45"/>
    </row>
    <row r="9" spans="1:59" s="44" customFormat="1" hidden="1" outlineLevel="1">
      <c r="A9" s="46">
        <v>0</v>
      </c>
      <c r="B9" s="47">
        <v>0</v>
      </c>
      <c r="C9" s="47">
        <v>0</v>
      </c>
      <c r="D9" s="48">
        <v>0</v>
      </c>
      <c r="E9" s="49">
        <v>0</v>
      </c>
      <c r="F9" s="50" t="s">
        <v>73</v>
      </c>
      <c r="G9" s="51" t="s">
        <v>74</v>
      </c>
      <c r="H9" s="51" t="s">
        <v>75</v>
      </c>
      <c r="I9" s="51" t="s">
        <v>76</v>
      </c>
      <c r="J9" s="51" t="s">
        <v>77</v>
      </c>
      <c r="K9" s="51" t="s">
        <v>78</v>
      </c>
      <c r="L9" s="51" t="s">
        <v>79</v>
      </c>
      <c r="M9" s="51" t="s">
        <v>80</v>
      </c>
      <c r="N9" s="51" t="s">
        <v>81</v>
      </c>
      <c r="O9" s="51" t="s">
        <v>82</v>
      </c>
      <c r="P9" s="52" t="s">
        <v>83</v>
      </c>
      <c r="Q9" s="51" t="s">
        <v>84</v>
      </c>
      <c r="R9" s="51" t="s">
        <v>85</v>
      </c>
      <c r="S9" s="51" t="s">
        <v>86</v>
      </c>
      <c r="T9" s="51" t="s">
        <v>87</v>
      </c>
      <c r="U9" s="51" t="s">
        <v>88</v>
      </c>
      <c r="V9" s="51" t="s">
        <v>89</v>
      </c>
      <c r="W9" s="51" t="s">
        <v>90</v>
      </c>
      <c r="X9" s="51" t="s">
        <v>91</v>
      </c>
      <c r="Y9" s="51" t="s">
        <v>92</v>
      </c>
      <c r="Z9" s="51" t="s">
        <v>93</v>
      </c>
      <c r="AA9" s="51" t="s">
        <v>94</v>
      </c>
      <c r="AB9" s="51" t="s">
        <v>95</v>
      </c>
      <c r="AC9" s="51" t="s">
        <v>96</v>
      </c>
      <c r="AD9" s="51" t="s">
        <v>97</v>
      </c>
      <c r="AE9" s="51" t="s">
        <v>98</v>
      </c>
      <c r="AF9" s="51" t="s">
        <v>99</v>
      </c>
      <c r="AG9" s="53" t="s">
        <v>100</v>
      </c>
      <c r="AH9" s="54">
        <v>0</v>
      </c>
      <c r="AI9" s="55">
        <v>0</v>
      </c>
      <c r="AJ9" s="55">
        <v>0</v>
      </c>
      <c r="AK9" s="55">
        <v>0</v>
      </c>
      <c r="AL9" s="593">
        <v>0</v>
      </c>
      <c r="AM9" s="680"/>
      <c r="BB9" s="45"/>
      <c r="BC9" s="45"/>
    </row>
    <row r="10" spans="1:59" ht="14.25" customHeight="1" collapsed="1" thickBot="1">
      <c r="A10" s="56">
        <v>0</v>
      </c>
      <c r="B10" s="57">
        <v>0</v>
      </c>
      <c r="C10" s="57">
        <v>0</v>
      </c>
      <c r="D10" s="58">
        <v>0</v>
      </c>
      <c r="E10" s="59">
        <v>0</v>
      </c>
      <c r="F10" s="60">
        <v>4</v>
      </c>
      <c r="G10" s="61">
        <v>4</v>
      </c>
      <c r="H10" s="61">
        <v>4</v>
      </c>
      <c r="I10" s="61">
        <v>4</v>
      </c>
      <c r="J10" s="61">
        <v>4</v>
      </c>
      <c r="K10" s="61">
        <v>4</v>
      </c>
      <c r="L10" s="61">
        <v>4</v>
      </c>
      <c r="M10" s="61">
        <v>4</v>
      </c>
      <c r="N10" s="61">
        <v>4</v>
      </c>
      <c r="O10" s="61">
        <v>4</v>
      </c>
      <c r="P10" s="61">
        <v>4</v>
      </c>
      <c r="Q10" s="61">
        <v>4</v>
      </c>
      <c r="R10" s="61">
        <v>4</v>
      </c>
      <c r="S10" s="61">
        <v>4</v>
      </c>
      <c r="T10" s="61">
        <v>4</v>
      </c>
      <c r="U10" s="61">
        <v>4</v>
      </c>
      <c r="V10" s="61">
        <v>4</v>
      </c>
      <c r="W10" s="61">
        <v>4</v>
      </c>
      <c r="X10" s="61">
        <v>4</v>
      </c>
      <c r="Y10" s="61">
        <v>4</v>
      </c>
      <c r="Z10" s="61">
        <v>4</v>
      </c>
      <c r="AA10" s="61">
        <v>4</v>
      </c>
      <c r="AB10" s="61">
        <v>4</v>
      </c>
      <c r="AC10" s="61">
        <v>4</v>
      </c>
      <c r="AD10" s="61">
        <v>4</v>
      </c>
      <c r="AE10" s="61">
        <v>4</v>
      </c>
      <c r="AF10" s="61">
        <v>4</v>
      </c>
      <c r="AG10" s="62" t="e">
        <v>#N/A</v>
      </c>
      <c r="AH10" s="63" t="s">
        <v>101</v>
      </c>
      <c r="AI10" s="64">
        <v>0</v>
      </c>
      <c r="AJ10" s="64">
        <v>0</v>
      </c>
      <c r="AK10" s="64">
        <v>0</v>
      </c>
      <c r="AL10" s="594">
        <v>0</v>
      </c>
      <c r="AM10" s="681"/>
      <c r="BA10"/>
      <c r="BD10"/>
      <c r="BE10"/>
      <c r="BF10"/>
    </row>
    <row r="11" spans="1:59" s="74" customFormat="1" ht="15" thickTop="1" thickBot="1">
      <c r="A11" s="693" t="s">
        <v>102</v>
      </c>
      <c r="B11" s="671" t="s">
        <v>103</v>
      </c>
      <c r="C11" s="671"/>
      <c r="D11" s="65" t="s">
        <v>104</v>
      </c>
      <c r="E11" s="66">
        <v>2024</v>
      </c>
      <c r="F11" s="67">
        <v>0</v>
      </c>
      <c r="G11" s="68">
        <v>0</v>
      </c>
      <c r="H11" s="68">
        <v>0</v>
      </c>
      <c r="I11" s="68">
        <v>7495.21</v>
      </c>
      <c r="J11" s="68">
        <v>360.56</v>
      </c>
      <c r="K11" s="68">
        <v>0</v>
      </c>
      <c r="L11" s="68">
        <v>14026.86</v>
      </c>
      <c r="M11" s="68">
        <v>1452.9340000000002</v>
      </c>
      <c r="N11" s="68">
        <v>0</v>
      </c>
      <c r="O11" s="68">
        <v>1.2</v>
      </c>
      <c r="P11" s="68">
        <v>952.06100000000004</v>
      </c>
      <c r="Q11" s="68">
        <v>0</v>
      </c>
      <c r="R11" s="68">
        <v>0</v>
      </c>
      <c r="S11" s="68">
        <v>0</v>
      </c>
      <c r="T11" s="68">
        <v>0</v>
      </c>
      <c r="U11" s="68">
        <v>0</v>
      </c>
      <c r="V11" s="68">
        <v>3593.1270000000004</v>
      </c>
      <c r="W11" s="68">
        <v>0</v>
      </c>
      <c r="X11" s="68">
        <v>685</v>
      </c>
      <c r="Y11" s="68">
        <v>0</v>
      </c>
      <c r="Z11" s="68">
        <v>0</v>
      </c>
      <c r="AA11" s="68">
        <v>0</v>
      </c>
      <c r="AB11" s="68">
        <v>0</v>
      </c>
      <c r="AC11" s="68">
        <v>0</v>
      </c>
      <c r="AD11" s="68">
        <v>0</v>
      </c>
      <c r="AE11" s="68">
        <v>0</v>
      </c>
      <c r="AF11" s="68">
        <v>0</v>
      </c>
      <c r="AG11" s="69">
        <v>0</v>
      </c>
      <c r="AH11" s="70">
        <v>28566.952000000005</v>
      </c>
      <c r="AI11" s="71">
        <v>0</v>
      </c>
      <c r="AJ11" s="71">
        <v>0</v>
      </c>
      <c r="AK11" s="71">
        <v>0</v>
      </c>
      <c r="AL11" s="72">
        <v>0</v>
      </c>
      <c r="AM11" s="73">
        <v>0.64835569506493607</v>
      </c>
      <c r="BB11" s="75" t="s">
        <v>2</v>
      </c>
      <c r="BC11" s="76" t="s">
        <v>12</v>
      </c>
      <c r="BE11" s="77">
        <v>1</v>
      </c>
      <c r="BF11" s="78">
        <v>2011</v>
      </c>
      <c r="BG11" s="79" t="s">
        <v>3</v>
      </c>
    </row>
    <row r="12" spans="1:59" s="74" customFormat="1" ht="14.4" thickBot="1">
      <c r="A12" s="694"/>
      <c r="B12" s="665"/>
      <c r="C12" s="665"/>
      <c r="D12" s="80" t="s">
        <v>104</v>
      </c>
      <c r="E12" s="81">
        <v>2023</v>
      </c>
      <c r="F12" s="82">
        <v>0</v>
      </c>
      <c r="G12" s="83">
        <v>0</v>
      </c>
      <c r="H12" s="83">
        <v>0</v>
      </c>
      <c r="I12" s="83">
        <v>1477.9280000000001</v>
      </c>
      <c r="J12" s="83">
        <v>159.35</v>
      </c>
      <c r="K12" s="83">
        <v>0</v>
      </c>
      <c r="L12" s="83">
        <v>11217.397000000001</v>
      </c>
      <c r="M12" s="83">
        <v>958.423</v>
      </c>
      <c r="N12" s="83">
        <v>0</v>
      </c>
      <c r="O12" s="83">
        <v>0</v>
      </c>
      <c r="P12" s="83">
        <v>2512.9259999999999</v>
      </c>
      <c r="Q12" s="83">
        <v>0</v>
      </c>
      <c r="R12" s="83">
        <v>0</v>
      </c>
      <c r="S12" s="83">
        <v>0</v>
      </c>
      <c r="T12" s="83">
        <v>0</v>
      </c>
      <c r="U12" s="83">
        <v>0</v>
      </c>
      <c r="V12" s="83">
        <v>977.32600000000002</v>
      </c>
      <c r="W12" s="83">
        <v>0</v>
      </c>
      <c r="X12" s="83">
        <v>27.225000000000001</v>
      </c>
      <c r="Y12" s="83">
        <v>0</v>
      </c>
      <c r="Z12" s="83">
        <v>0</v>
      </c>
      <c r="AA12" s="83">
        <v>0</v>
      </c>
      <c r="AB12" s="83">
        <v>0</v>
      </c>
      <c r="AC12" s="83">
        <v>0</v>
      </c>
      <c r="AD12" s="83">
        <v>0</v>
      </c>
      <c r="AE12" s="83">
        <v>0</v>
      </c>
      <c r="AF12" s="83">
        <v>0</v>
      </c>
      <c r="AG12" s="84">
        <v>0</v>
      </c>
      <c r="AH12" s="85">
        <v>17330.575000000001</v>
      </c>
      <c r="AI12" s="86">
        <v>0</v>
      </c>
      <c r="AJ12" s="86">
        <v>0</v>
      </c>
      <c r="AK12" s="86">
        <v>0</v>
      </c>
      <c r="AL12" s="87">
        <v>0</v>
      </c>
      <c r="AM12" s="88">
        <v>0</v>
      </c>
      <c r="BB12" s="89" t="s">
        <v>4</v>
      </c>
      <c r="BC12" s="90">
        <v>1</v>
      </c>
      <c r="BE12" s="77">
        <v>2</v>
      </c>
      <c r="BF12" s="78">
        <v>2012</v>
      </c>
      <c r="BG12" s="79" t="s">
        <v>5</v>
      </c>
    </row>
    <row r="13" spans="1:59" s="74" customFormat="1" ht="14.4" hidden="1" outlineLevel="1" thickBot="1">
      <c r="A13" s="91">
        <v>0</v>
      </c>
      <c r="B13" s="92">
        <v>9110</v>
      </c>
      <c r="C13" s="93" t="s">
        <v>105</v>
      </c>
      <c r="D13" s="94" t="s">
        <v>106</v>
      </c>
      <c r="E13" s="95">
        <v>2024</v>
      </c>
      <c r="F13" s="96">
        <v>0</v>
      </c>
      <c r="G13" s="97">
        <v>0</v>
      </c>
      <c r="H13" s="97">
        <v>0</v>
      </c>
      <c r="I13" s="97">
        <v>7346.7550000000001</v>
      </c>
      <c r="J13" s="97">
        <v>232.5</v>
      </c>
      <c r="K13" s="97">
        <v>0</v>
      </c>
      <c r="L13" s="97">
        <v>107.892</v>
      </c>
      <c r="M13" s="97">
        <v>14.48</v>
      </c>
      <c r="N13" s="97">
        <v>0</v>
      </c>
      <c r="O13" s="97">
        <v>1.2</v>
      </c>
      <c r="P13" s="97">
        <v>335.84000000000003</v>
      </c>
      <c r="Q13" s="97">
        <v>0</v>
      </c>
      <c r="R13" s="97">
        <v>0</v>
      </c>
      <c r="S13" s="97">
        <v>0</v>
      </c>
      <c r="T13" s="97">
        <v>0</v>
      </c>
      <c r="U13" s="97">
        <v>0</v>
      </c>
      <c r="V13" s="97">
        <v>2521.6800000000003</v>
      </c>
      <c r="W13" s="97">
        <v>0</v>
      </c>
      <c r="X13" s="97">
        <v>676.14</v>
      </c>
      <c r="Y13" s="97">
        <v>0</v>
      </c>
      <c r="Z13" s="97">
        <v>0</v>
      </c>
      <c r="AA13" s="97">
        <v>0</v>
      </c>
      <c r="AB13" s="97">
        <v>0</v>
      </c>
      <c r="AC13" s="97">
        <v>0</v>
      </c>
      <c r="AD13" s="97">
        <v>0</v>
      </c>
      <c r="AE13" s="97">
        <v>0</v>
      </c>
      <c r="AF13" s="97">
        <v>0</v>
      </c>
      <c r="AG13" s="98">
        <v>0</v>
      </c>
      <c r="AH13" s="99">
        <v>11236.486999999999</v>
      </c>
      <c r="AI13" s="100">
        <v>0</v>
      </c>
      <c r="AJ13" s="100">
        <v>0</v>
      </c>
      <c r="AK13" s="100">
        <v>0</v>
      </c>
      <c r="AL13" s="101">
        <v>0</v>
      </c>
      <c r="AM13" s="102" t="s">
        <v>107</v>
      </c>
      <c r="BB13" s="89" t="s">
        <v>6</v>
      </c>
      <c r="BC13" s="90" t="s">
        <v>7</v>
      </c>
      <c r="BE13" s="77">
        <v>3</v>
      </c>
      <c r="BF13" s="78">
        <v>2013</v>
      </c>
      <c r="BG13" s="79" t="s">
        <v>8</v>
      </c>
    </row>
    <row r="14" spans="1:59" s="74" customFormat="1" ht="14.4" hidden="1" outlineLevel="1" thickBot="1">
      <c r="A14" s="91">
        <v>0</v>
      </c>
      <c r="B14" s="103">
        <v>0</v>
      </c>
      <c r="C14" s="104">
        <v>0</v>
      </c>
      <c r="D14" s="80" t="s">
        <v>106</v>
      </c>
      <c r="E14" s="81">
        <v>2023</v>
      </c>
      <c r="F14" s="82">
        <v>0</v>
      </c>
      <c r="G14" s="83">
        <v>0</v>
      </c>
      <c r="H14" s="83">
        <v>0</v>
      </c>
      <c r="I14" s="83">
        <v>1298.98</v>
      </c>
      <c r="J14" s="83">
        <v>159.35</v>
      </c>
      <c r="K14" s="83">
        <v>0</v>
      </c>
      <c r="L14" s="83">
        <v>156.98599999999999</v>
      </c>
      <c r="M14" s="83">
        <v>3.8</v>
      </c>
      <c r="N14" s="83">
        <v>0</v>
      </c>
      <c r="O14" s="83">
        <v>0</v>
      </c>
      <c r="P14" s="83">
        <v>1992.62</v>
      </c>
      <c r="Q14" s="83">
        <v>0</v>
      </c>
      <c r="R14" s="83">
        <v>0</v>
      </c>
      <c r="S14" s="83">
        <v>0</v>
      </c>
      <c r="T14" s="83">
        <v>0</v>
      </c>
      <c r="U14" s="83">
        <v>0</v>
      </c>
      <c r="V14" s="83">
        <v>288.95999999999998</v>
      </c>
      <c r="W14" s="83">
        <v>0</v>
      </c>
      <c r="X14" s="83">
        <v>23.940999999999999</v>
      </c>
      <c r="Y14" s="83">
        <v>0</v>
      </c>
      <c r="Z14" s="83">
        <v>0</v>
      </c>
      <c r="AA14" s="83">
        <v>0</v>
      </c>
      <c r="AB14" s="83">
        <v>0</v>
      </c>
      <c r="AC14" s="83">
        <v>0</v>
      </c>
      <c r="AD14" s="83">
        <v>0</v>
      </c>
      <c r="AE14" s="83">
        <v>0</v>
      </c>
      <c r="AF14" s="83">
        <v>0</v>
      </c>
      <c r="AG14" s="84">
        <v>0</v>
      </c>
      <c r="AH14" s="85">
        <v>3924.6369999999997</v>
      </c>
      <c r="AI14" s="86">
        <v>0</v>
      </c>
      <c r="AJ14" s="86">
        <v>0</v>
      </c>
      <c r="AK14" s="86">
        <v>0</v>
      </c>
      <c r="AL14" s="87">
        <v>0</v>
      </c>
      <c r="AM14" s="88">
        <v>0</v>
      </c>
      <c r="BB14" s="89" t="s">
        <v>9</v>
      </c>
      <c r="BC14" s="90" t="s">
        <v>10</v>
      </c>
      <c r="BE14" s="77">
        <v>4</v>
      </c>
      <c r="BF14" s="78">
        <v>2014</v>
      </c>
      <c r="BG14" s="79" t="s">
        <v>11</v>
      </c>
    </row>
    <row r="15" spans="1:59" s="74" customFormat="1" ht="14.4" hidden="1" outlineLevel="1" thickBot="1">
      <c r="A15" s="91">
        <v>0</v>
      </c>
      <c r="B15" s="92">
        <v>9211</v>
      </c>
      <c r="C15" s="93" t="s">
        <v>108</v>
      </c>
      <c r="D15" s="105" t="s">
        <v>109</v>
      </c>
      <c r="E15" s="95">
        <v>2024</v>
      </c>
      <c r="F15" s="96">
        <v>0</v>
      </c>
      <c r="G15" s="97">
        <v>0</v>
      </c>
      <c r="H15" s="97">
        <v>0</v>
      </c>
      <c r="I15" s="97">
        <v>0</v>
      </c>
      <c r="J15" s="97">
        <v>0</v>
      </c>
      <c r="K15" s="97">
        <v>0</v>
      </c>
      <c r="L15" s="97">
        <v>0</v>
      </c>
      <c r="M15" s="97">
        <v>0</v>
      </c>
      <c r="N15" s="97">
        <v>0</v>
      </c>
      <c r="O15" s="97">
        <v>0</v>
      </c>
      <c r="P15" s="97">
        <v>0</v>
      </c>
      <c r="Q15" s="97">
        <v>0</v>
      </c>
      <c r="R15" s="97">
        <v>0</v>
      </c>
      <c r="S15" s="97">
        <v>0</v>
      </c>
      <c r="T15" s="97">
        <v>0</v>
      </c>
      <c r="U15" s="97">
        <v>0</v>
      </c>
      <c r="V15" s="97">
        <v>0</v>
      </c>
      <c r="W15" s="97">
        <v>0</v>
      </c>
      <c r="X15" s="97">
        <v>2.8839999999999999</v>
      </c>
      <c r="Y15" s="97">
        <v>0</v>
      </c>
      <c r="Z15" s="97">
        <v>0</v>
      </c>
      <c r="AA15" s="97">
        <v>0</v>
      </c>
      <c r="AB15" s="97">
        <v>0</v>
      </c>
      <c r="AC15" s="97">
        <v>0</v>
      </c>
      <c r="AD15" s="97">
        <v>0</v>
      </c>
      <c r="AE15" s="97">
        <v>0</v>
      </c>
      <c r="AF15" s="97">
        <v>0</v>
      </c>
      <c r="AG15" s="98">
        <v>0</v>
      </c>
      <c r="AH15" s="99">
        <v>2.8839999999999999</v>
      </c>
      <c r="AI15" s="100">
        <v>0</v>
      </c>
      <c r="AJ15" s="100">
        <v>0</v>
      </c>
      <c r="AK15" s="100">
        <v>0</v>
      </c>
      <c r="AL15" s="101">
        <v>0</v>
      </c>
      <c r="AM15" s="102" t="s">
        <v>107</v>
      </c>
      <c r="BB15" s="106" t="s">
        <v>0</v>
      </c>
      <c r="BC15" s="107" t="s">
        <v>12</v>
      </c>
      <c r="BE15" s="77">
        <v>5</v>
      </c>
      <c r="BF15" s="78">
        <v>2015</v>
      </c>
      <c r="BG15" s="79" t="s">
        <v>13</v>
      </c>
    </row>
    <row r="16" spans="1:59" s="74" customFormat="1" ht="14.4" hidden="1" outlineLevel="1" thickBot="1">
      <c r="A16" s="91">
        <v>0</v>
      </c>
      <c r="B16" s="103">
        <v>0</v>
      </c>
      <c r="C16" s="104">
        <v>0</v>
      </c>
      <c r="D16" s="80" t="s">
        <v>109</v>
      </c>
      <c r="E16" s="81">
        <v>2023</v>
      </c>
      <c r="F16" s="82">
        <v>0</v>
      </c>
      <c r="G16" s="83">
        <v>0</v>
      </c>
      <c r="H16" s="83">
        <v>0</v>
      </c>
      <c r="I16" s="83">
        <v>0</v>
      </c>
      <c r="J16" s="83">
        <v>0</v>
      </c>
      <c r="K16" s="83">
        <v>0</v>
      </c>
      <c r="L16" s="83">
        <v>0</v>
      </c>
      <c r="M16" s="83">
        <v>0</v>
      </c>
      <c r="N16" s="83">
        <v>0</v>
      </c>
      <c r="O16" s="83">
        <v>0</v>
      </c>
      <c r="P16" s="83">
        <v>0</v>
      </c>
      <c r="Q16" s="83">
        <v>0</v>
      </c>
      <c r="R16" s="83">
        <v>0</v>
      </c>
      <c r="S16" s="83">
        <v>0</v>
      </c>
      <c r="T16" s="83">
        <v>0</v>
      </c>
      <c r="U16" s="83">
        <v>0</v>
      </c>
      <c r="V16" s="83">
        <v>0</v>
      </c>
      <c r="W16" s="83">
        <v>0</v>
      </c>
      <c r="X16" s="83">
        <v>0.49199999999999999</v>
      </c>
      <c r="Y16" s="83">
        <v>0</v>
      </c>
      <c r="Z16" s="83">
        <v>0</v>
      </c>
      <c r="AA16" s="83">
        <v>0</v>
      </c>
      <c r="AB16" s="83">
        <v>0</v>
      </c>
      <c r="AC16" s="83">
        <v>0</v>
      </c>
      <c r="AD16" s="83">
        <v>0</v>
      </c>
      <c r="AE16" s="83">
        <v>0</v>
      </c>
      <c r="AF16" s="83">
        <v>0</v>
      </c>
      <c r="AG16" s="84">
        <v>0</v>
      </c>
      <c r="AH16" s="85">
        <v>0.49199999999999999</v>
      </c>
      <c r="AI16" s="86">
        <v>0</v>
      </c>
      <c r="AJ16" s="86">
        <v>0</v>
      </c>
      <c r="AK16" s="86">
        <v>0</v>
      </c>
      <c r="AL16" s="87">
        <v>0</v>
      </c>
      <c r="AM16" s="88">
        <v>0</v>
      </c>
      <c r="BB16" s="75" t="s">
        <v>14</v>
      </c>
      <c r="BC16" s="76">
        <v>2</v>
      </c>
      <c r="BE16" s="77">
        <v>6</v>
      </c>
      <c r="BF16" s="78">
        <v>2016</v>
      </c>
      <c r="BG16" s="79" t="s">
        <v>15</v>
      </c>
    </row>
    <row r="17" spans="1:59" s="74" customFormat="1" ht="14.4" hidden="1" outlineLevel="1" thickBot="1">
      <c r="A17" s="91">
        <v>0</v>
      </c>
      <c r="B17" s="92">
        <v>9219</v>
      </c>
      <c r="C17" s="93" t="s">
        <v>110</v>
      </c>
      <c r="D17" s="105" t="s">
        <v>111</v>
      </c>
      <c r="E17" s="95">
        <v>2024</v>
      </c>
      <c r="F17" s="96">
        <v>0</v>
      </c>
      <c r="G17" s="97">
        <v>0</v>
      </c>
      <c r="H17" s="97">
        <v>0</v>
      </c>
      <c r="I17" s="97">
        <v>148.45499999999998</v>
      </c>
      <c r="J17" s="97">
        <v>128.06</v>
      </c>
      <c r="K17" s="97">
        <v>0</v>
      </c>
      <c r="L17" s="97">
        <v>13918.968000000001</v>
      </c>
      <c r="M17" s="97">
        <v>1438.4540000000002</v>
      </c>
      <c r="N17" s="97">
        <v>0</v>
      </c>
      <c r="O17" s="97">
        <v>0</v>
      </c>
      <c r="P17" s="97">
        <v>616.221</v>
      </c>
      <c r="Q17" s="97">
        <v>0</v>
      </c>
      <c r="R17" s="97">
        <v>0</v>
      </c>
      <c r="S17" s="97">
        <v>0</v>
      </c>
      <c r="T17" s="97">
        <v>0</v>
      </c>
      <c r="U17" s="97">
        <v>0</v>
      </c>
      <c r="V17" s="97">
        <v>1071.4469999999999</v>
      </c>
      <c r="W17" s="97">
        <v>0</v>
      </c>
      <c r="X17" s="97">
        <v>5.9760000000000009</v>
      </c>
      <c r="Y17" s="97">
        <v>0</v>
      </c>
      <c r="Z17" s="97">
        <v>0</v>
      </c>
      <c r="AA17" s="97">
        <v>0</v>
      </c>
      <c r="AB17" s="97">
        <v>0</v>
      </c>
      <c r="AC17" s="97">
        <v>0</v>
      </c>
      <c r="AD17" s="97">
        <v>0</v>
      </c>
      <c r="AE17" s="97">
        <v>0</v>
      </c>
      <c r="AF17" s="97">
        <v>0</v>
      </c>
      <c r="AG17" s="98">
        <v>0</v>
      </c>
      <c r="AH17" s="99">
        <v>17327.580999999998</v>
      </c>
      <c r="AI17" s="100">
        <v>0</v>
      </c>
      <c r="AJ17" s="100">
        <v>0</v>
      </c>
      <c r="AK17" s="100">
        <v>0</v>
      </c>
      <c r="AL17" s="101">
        <v>0</v>
      </c>
      <c r="AM17" s="102">
        <v>0.29257773296017153</v>
      </c>
      <c r="BB17" s="89" t="s">
        <v>16</v>
      </c>
      <c r="BC17" s="90">
        <v>1</v>
      </c>
      <c r="BE17" s="77">
        <v>7</v>
      </c>
      <c r="BF17" s="78"/>
      <c r="BG17" s="79" t="s">
        <v>17</v>
      </c>
    </row>
    <row r="18" spans="1:59" s="74" customFormat="1" ht="14.4" hidden="1" outlineLevel="1" thickBot="1">
      <c r="A18" s="91">
        <v>0</v>
      </c>
      <c r="B18" s="103">
        <v>0</v>
      </c>
      <c r="C18" s="104">
        <v>0</v>
      </c>
      <c r="D18" s="80" t="s">
        <v>111</v>
      </c>
      <c r="E18" s="81">
        <v>2023</v>
      </c>
      <c r="F18" s="82">
        <v>0</v>
      </c>
      <c r="G18" s="83">
        <v>0</v>
      </c>
      <c r="H18" s="83">
        <v>0</v>
      </c>
      <c r="I18" s="83">
        <v>178.94800000000001</v>
      </c>
      <c r="J18" s="83">
        <v>0</v>
      </c>
      <c r="K18" s="83">
        <v>0</v>
      </c>
      <c r="L18" s="83">
        <v>11060.411</v>
      </c>
      <c r="M18" s="83">
        <v>954.62300000000005</v>
      </c>
      <c r="N18" s="83">
        <v>0</v>
      </c>
      <c r="O18" s="83">
        <v>0</v>
      </c>
      <c r="P18" s="83">
        <v>520.30600000000004</v>
      </c>
      <c r="Q18" s="83">
        <v>0</v>
      </c>
      <c r="R18" s="83">
        <v>0</v>
      </c>
      <c r="S18" s="83">
        <v>0</v>
      </c>
      <c r="T18" s="83">
        <v>0</v>
      </c>
      <c r="U18" s="83">
        <v>0</v>
      </c>
      <c r="V18" s="83">
        <v>688.36599999999999</v>
      </c>
      <c r="W18" s="83">
        <v>0</v>
      </c>
      <c r="X18" s="83">
        <v>2.7919999999999998</v>
      </c>
      <c r="Y18" s="83">
        <v>0</v>
      </c>
      <c r="Z18" s="83">
        <v>0</v>
      </c>
      <c r="AA18" s="83">
        <v>0</v>
      </c>
      <c r="AB18" s="83">
        <v>0</v>
      </c>
      <c r="AC18" s="83">
        <v>0</v>
      </c>
      <c r="AD18" s="83">
        <v>0</v>
      </c>
      <c r="AE18" s="83">
        <v>0</v>
      </c>
      <c r="AF18" s="83">
        <v>0</v>
      </c>
      <c r="AG18" s="84">
        <v>0</v>
      </c>
      <c r="AH18" s="85">
        <v>13405.446</v>
      </c>
      <c r="AI18" s="86">
        <v>0</v>
      </c>
      <c r="AJ18" s="86">
        <v>0</v>
      </c>
      <c r="AK18" s="86">
        <v>0</v>
      </c>
      <c r="AL18" s="87">
        <v>0</v>
      </c>
      <c r="AM18" s="88">
        <v>0</v>
      </c>
      <c r="BB18" s="106" t="s">
        <v>18</v>
      </c>
      <c r="BC18" s="108">
        <v>2</v>
      </c>
      <c r="BE18" s="77">
        <v>8</v>
      </c>
      <c r="BF18" s="78"/>
      <c r="BG18" s="79" t="s">
        <v>19</v>
      </c>
    </row>
    <row r="19" spans="1:59" s="74" customFormat="1" ht="12.75" customHeight="1" collapsed="1" thickBot="1">
      <c r="A19" s="109" t="s">
        <v>112</v>
      </c>
      <c r="B19" s="688" t="s">
        <v>113</v>
      </c>
      <c r="C19" s="688"/>
      <c r="D19" s="110" t="s">
        <v>114</v>
      </c>
      <c r="E19" s="111">
        <v>2024</v>
      </c>
      <c r="F19" s="112">
        <v>11802.358</v>
      </c>
      <c r="G19" s="113">
        <v>232.06</v>
      </c>
      <c r="H19" s="113">
        <v>0</v>
      </c>
      <c r="I19" s="113">
        <v>20715.096000000001</v>
      </c>
      <c r="J19" s="113">
        <v>23347.781999999999</v>
      </c>
      <c r="K19" s="113">
        <v>0.45200000000000001</v>
      </c>
      <c r="L19" s="113">
        <v>8858.3289999999997</v>
      </c>
      <c r="M19" s="113">
        <v>13.09</v>
      </c>
      <c r="N19" s="113">
        <v>13339.198</v>
      </c>
      <c r="O19" s="113">
        <v>5038.3070000000007</v>
      </c>
      <c r="P19" s="113">
        <v>1477.7140000000002</v>
      </c>
      <c r="Q19" s="113">
        <v>87.092000000000013</v>
      </c>
      <c r="R19" s="113">
        <v>0</v>
      </c>
      <c r="S19" s="113">
        <v>0</v>
      </c>
      <c r="T19" s="113">
        <v>1.849</v>
      </c>
      <c r="U19" s="113">
        <v>0.19700000000000001</v>
      </c>
      <c r="V19" s="113">
        <v>2132.0409999999997</v>
      </c>
      <c r="W19" s="113">
        <v>0</v>
      </c>
      <c r="X19" s="113">
        <v>12049.988000000001</v>
      </c>
      <c r="Y19" s="113">
        <v>374.49300000000005</v>
      </c>
      <c r="Z19" s="113">
        <v>5693.7790000000005</v>
      </c>
      <c r="AA19" s="113">
        <v>31.949999999999996</v>
      </c>
      <c r="AB19" s="113">
        <v>0.251</v>
      </c>
      <c r="AC19" s="113">
        <v>54.287000000000006</v>
      </c>
      <c r="AD19" s="113">
        <v>0.96299999999999997</v>
      </c>
      <c r="AE19" s="113">
        <v>254.29499999999999</v>
      </c>
      <c r="AF19" s="113">
        <v>0.23</v>
      </c>
      <c r="AG19" s="114">
        <v>0</v>
      </c>
      <c r="AH19" s="115">
        <v>105505.80099999999</v>
      </c>
      <c r="AI19" s="116">
        <v>0</v>
      </c>
      <c r="AJ19" s="116">
        <v>0</v>
      </c>
      <c r="AK19" s="116">
        <v>0</v>
      </c>
      <c r="AL19" s="117">
        <v>0</v>
      </c>
      <c r="AM19" s="118">
        <v>3.853129038391101E-2</v>
      </c>
      <c r="BB19" s="75" t="s">
        <v>20</v>
      </c>
      <c r="BC19" s="76">
        <v>8</v>
      </c>
      <c r="BE19" s="77">
        <v>9</v>
      </c>
      <c r="BF19" s="78"/>
      <c r="BG19" s="79" t="s">
        <v>21</v>
      </c>
    </row>
    <row r="20" spans="1:59" s="74" customFormat="1" ht="14.4" thickBot="1">
      <c r="A20" s="119">
        <v>0</v>
      </c>
      <c r="B20" s="685"/>
      <c r="C20" s="685"/>
      <c r="D20" s="80" t="s">
        <v>114</v>
      </c>
      <c r="E20" s="81">
        <v>2023</v>
      </c>
      <c r="F20" s="82">
        <v>10528.237000000001</v>
      </c>
      <c r="G20" s="83">
        <v>2.8610000000000002</v>
      </c>
      <c r="H20" s="83">
        <v>0</v>
      </c>
      <c r="I20" s="83">
        <v>21179.901000000002</v>
      </c>
      <c r="J20" s="83">
        <v>18082.183000000001</v>
      </c>
      <c r="K20" s="83">
        <v>0.77500000000000013</v>
      </c>
      <c r="L20" s="83">
        <v>7615.4240000000009</v>
      </c>
      <c r="M20" s="83">
        <v>18.629000000000001</v>
      </c>
      <c r="N20" s="83">
        <v>12476.213</v>
      </c>
      <c r="O20" s="83">
        <v>5112.3849999999993</v>
      </c>
      <c r="P20" s="83">
        <v>1455.058</v>
      </c>
      <c r="Q20" s="83">
        <v>101.15299999999999</v>
      </c>
      <c r="R20" s="83">
        <v>0</v>
      </c>
      <c r="S20" s="83">
        <v>0.28300000000000003</v>
      </c>
      <c r="T20" s="83">
        <v>1.44</v>
      </c>
      <c r="U20" s="83">
        <v>0.63</v>
      </c>
      <c r="V20" s="83">
        <v>2786.0169999999998</v>
      </c>
      <c r="W20" s="83">
        <v>0</v>
      </c>
      <c r="X20" s="83">
        <v>11125.764999999999</v>
      </c>
      <c r="Y20" s="83">
        <v>106.52499999999999</v>
      </c>
      <c r="Z20" s="83">
        <v>5466.3110000000006</v>
      </c>
      <c r="AA20" s="83">
        <v>9.5599999999999987</v>
      </c>
      <c r="AB20" s="83">
        <v>0</v>
      </c>
      <c r="AC20" s="83">
        <v>5139.9159999999993</v>
      </c>
      <c r="AD20" s="83">
        <v>4.4290000000000003</v>
      </c>
      <c r="AE20" s="83">
        <v>88.674000000000007</v>
      </c>
      <c r="AF20" s="83">
        <v>288.98599999999999</v>
      </c>
      <c r="AG20" s="84">
        <v>0</v>
      </c>
      <c r="AH20" s="85">
        <v>101591.35500000001</v>
      </c>
      <c r="AI20" s="86">
        <v>0</v>
      </c>
      <c r="AJ20" s="86">
        <v>0</v>
      </c>
      <c r="AK20" s="86">
        <v>0</v>
      </c>
      <c r="AL20" s="87">
        <v>0</v>
      </c>
      <c r="AM20" s="88">
        <v>0</v>
      </c>
      <c r="BB20" s="89" t="s">
        <v>22</v>
      </c>
      <c r="BC20" s="90">
        <v>8</v>
      </c>
      <c r="BE20" s="77">
        <v>10</v>
      </c>
      <c r="BG20" s="79" t="s">
        <v>23</v>
      </c>
    </row>
    <row r="21" spans="1:59" s="74" customFormat="1" ht="14.4" hidden="1" outlineLevel="1" thickBot="1">
      <c r="A21" s="91">
        <v>0</v>
      </c>
      <c r="B21" s="92">
        <v>1110</v>
      </c>
      <c r="C21" s="93" t="s">
        <v>115</v>
      </c>
      <c r="D21" s="105" t="s">
        <v>116</v>
      </c>
      <c r="E21" s="95">
        <v>2024</v>
      </c>
      <c r="F21" s="96">
        <v>3165.5450000000001</v>
      </c>
      <c r="G21" s="97">
        <v>219.459</v>
      </c>
      <c r="H21" s="97">
        <v>0</v>
      </c>
      <c r="I21" s="97">
        <v>0.86599999999999999</v>
      </c>
      <c r="J21" s="97">
        <v>4062.6220000000003</v>
      </c>
      <c r="K21" s="97">
        <v>0</v>
      </c>
      <c r="L21" s="97">
        <v>470.89100000000002</v>
      </c>
      <c r="M21" s="97">
        <v>13.09</v>
      </c>
      <c r="N21" s="97">
        <v>19.267000000000003</v>
      </c>
      <c r="O21" s="97">
        <v>7.9450000000000003</v>
      </c>
      <c r="P21" s="97">
        <v>924.81700000000001</v>
      </c>
      <c r="Q21" s="97">
        <v>0.104</v>
      </c>
      <c r="R21" s="97">
        <v>0</v>
      </c>
      <c r="S21" s="97">
        <v>0</v>
      </c>
      <c r="T21" s="97">
        <v>0</v>
      </c>
      <c r="U21" s="97">
        <v>0</v>
      </c>
      <c r="V21" s="97">
        <v>531.19899999999996</v>
      </c>
      <c r="W21" s="97">
        <v>0</v>
      </c>
      <c r="X21" s="97">
        <v>20.516000000000002</v>
      </c>
      <c r="Y21" s="97">
        <v>99.945000000000007</v>
      </c>
      <c r="Z21" s="97">
        <v>39.381</v>
      </c>
      <c r="AA21" s="97">
        <v>12.865</v>
      </c>
      <c r="AB21" s="97">
        <v>0</v>
      </c>
      <c r="AC21" s="97">
        <v>0</v>
      </c>
      <c r="AD21" s="97">
        <v>0</v>
      </c>
      <c r="AE21" s="97">
        <v>251.64699999999999</v>
      </c>
      <c r="AF21" s="97">
        <v>0</v>
      </c>
      <c r="AG21" s="98">
        <v>0</v>
      </c>
      <c r="AH21" s="99">
        <v>9840.1589999999997</v>
      </c>
      <c r="AI21" s="100">
        <v>0</v>
      </c>
      <c r="AJ21" s="100">
        <v>0</v>
      </c>
      <c r="AK21" s="100">
        <v>0</v>
      </c>
      <c r="AL21" s="101">
        <v>0</v>
      </c>
      <c r="AM21" s="102">
        <v>0.38322365184260954</v>
      </c>
      <c r="BB21" s="106" t="s">
        <v>1</v>
      </c>
      <c r="BC21" s="108">
        <v>9</v>
      </c>
      <c r="BE21" s="77">
        <v>11</v>
      </c>
      <c r="BG21" s="79" t="s">
        <v>24</v>
      </c>
    </row>
    <row r="22" spans="1:59" s="74" customFormat="1" ht="14.4" hidden="1" outlineLevel="1" thickBot="1">
      <c r="A22" s="91">
        <v>0</v>
      </c>
      <c r="B22" s="103">
        <v>0</v>
      </c>
      <c r="C22" s="104">
        <v>0</v>
      </c>
      <c r="D22" s="80" t="s">
        <v>116</v>
      </c>
      <c r="E22" s="81">
        <v>2023</v>
      </c>
      <c r="F22" s="82">
        <v>2684.8429999999998</v>
      </c>
      <c r="G22" s="83">
        <v>0</v>
      </c>
      <c r="H22" s="83">
        <v>0</v>
      </c>
      <c r="I22" s="83">
        <v>0.63700000000000001</v>
      </c>
      <c r="J22" s="83">
        <v>755.52700000000004</v>
      </c>
      <c r="K22" s="83">
        <v>0</v>
      </c>
      <c r="L22" s="83">
        <v>320.32</v>
      </c>
      <c r="M22" s="83">
        <v>14.982000000000001</v>
      </c>
      <c r="N22" s="83">
        <v>282.90600000000001</v>
      </c>
      <c r="O22" s="83">
        <v>0.57800000000000007</v>
      </c>
      <c r="P22" s="83">
        <v>751.74299999999994</v>
      </c>
      <c r="Q22" s="83">
        <v>0</v>
      </c>
      <c r="R22" s="83">
        <v>0</v>
      </c>
      <c r="S22" s="83">
        <v>0</v>
      </c>
      <c r="T22" s="83">
        <v>0</v>
      </c>
      <c r="U22" s="83">
        <v>0</v>
      </c>
      <c r="V22" s="83">
        <v>952.3359999999999</v>
      </c>
      <c r="W22" s="83">
        <v>0</v>
      </c>
      <c r="X22" s="83">
        <v>89.99799999999999</v>
      </c>
      <c r="Y22" s="83">
        <v>0</v>
      </c>
      <c r="Z22" s="83">
        <v>41.269999999999996</v>
      </c>
      <c r="AA22" s="83">
        <v>2.9780000000000002</v>
      </c>
      <c r="AB22" s="83">
        <v>0</v>
      </c>
      <c r="AC22" s="83">
        <v>1173.7149999999999</v>
      </c>
      <c r="AD22" s="83">
        <v>0</v>
      </c>
      <c r="AE22" s="83">
        <v>42.098999999999997</v>
      </c>
      <c r="AF22" s="83">
        <v>0</v>
      </c>
      <c r="AG22" s="84">
        <v>0</v>
      </c>
      <c r="AH22" s="85">
        <v>7113.9320000000007</v>
      </c>
      <c r="AI22" s="86">
        <v>0</v>
      </c>
      <c r="AJ22" s="86">
        <v>0</v>
      </c>
      <c r="AK22" s="86">
        <v>0</v>
      </c>
      <c r="AL22" s="87">
        <v>0</v>
      </c>
      <c r="AM22" s="88">
        <v>0</v>
      </c>
      <c r="BB22" s="79"/>
      <c r="BC22" s="79"/>
      <c r="BE22" s="77">
        <v>12</v>
      </c>
      <c r="BG22" s="79" t="s">
        <v>25</v>
      </c>
    </row>
    <row r="23" spans="1:59" s="74" customFormat="1" ht="14.4" hidden="1" outlineLevel="1" thickBot="1">
      <c r="A23" s="91">
        <v>0</v>
      </c>
      <c r="B23" s="92">
        <v>1211</v>
      </c>
      <c r="C23" s="93" t="s">
        <v>117</v>
      </c>
      <c r="D23" s="105" t="s">
        <v>118</v>
      </c>
      <c r="E23" s="95">
        <v>2024</v>
      </c>
      <c r="F23" s="96">
        <v>479.39400000000001</v>
      </c>
      <c r="G23" s="97">
        <v>5.8999999999999997E-2</v>
      </c>
      <c r="H23" s="97">
        <v>0</v>
      </c>
      <c r="I23" s="97">
        <v>12075.118</v>
      </c>
      <c r="J23" s="97">
        <v>253.65900000000002</v>
      </c>
      <c r="K23" s="97">
        <v>0</v>
      </c>
      <c r="L23" s="97">
        <v>2013.1969999999999</v>
      </c>
      <c r="M23" s="97">
        <v>0</v>
      </c>
      <c r="N23" s="97">
        <v>573.47400000000005</v>
      </c>
      <c r="O23" s="97">
        <v>9.7929999999999993</v>
      </c>
      <c r="P23" s="97">
        <v>96.802000000000007</v>
      </c>
      <c r="Q23" s="97">
        <v>41.180000000000007</v>
      </c>
      <c r="R23" s="97">
        <v>0</v>
      </c>
      <c r="S23" s="97">
        <v>0</v>
      </c>
      <c r="T23" s="97">
        <v>0</v>
      </c>
      <c r="U23" s="97">
        <v>0</v>
      </c>
      <c r="V23" s="97">
        <v>40.909000000000006</v>
      </c>
      <c r="W23" s="97">
        <v>0</v>
      </c>
      <c r="X23" s="97">
        <v>1657.165</v>
      </c>
      <c r="Y23" s="97">
        <v>21.119</v>
      </c>
      <c r="Z23" s="97">
        <v>100.93799999999999</v>
      </c>
      <c r="AA23" s="97">
        <v>3.0649999999999995</v>
      </c>
      <c r="AB23" s="97">
        <v>0</v>
      </c>
      <c r="AC23" s="97">
        <v>0</v>
      </c>
      <c r="AD23" s="97">
        <v>0</v>
      </c>
      <c r="AE23" s="97">
        <v>0</v>
      </c>
      <c r="AF23" s="97">
        <v>0</v>
      </c>
      <c r="AG23" s="98">
        <v>0</v>
      </c>
      <c r="AH23" s="99">
        <v>17365.871999999996</v>
      </c>
      <c r="AI23" s="100">
        <v>0</v>
      </c>
      <c r="AJ23" s="100">
        <v>0</v>
      </c>
      <c r="AK23" s="100">
        <v>0</v>
      </c>
      <c r="AL23" s="101">
        <v>0</v>
      </c>
      <c r="AM23" s="102">
        <v>-0.12773839473147297</v>
      </c>
      <c r="BB23" s="79"/>
      <c r="BC23" s="79"/>
    </row>
    <row r="24" spans="1:59" s="74" customFormat="1" ht="14.4" hidden="1" outlineLevel="1" thickBot="1">
      <c r="A24" s="91">
        <v>0</v>
      </c>
      <c r="B24" s="103">
        <v>0</v>
      </c>
      <c r="C24" s="104">
        <v>0</v>
      </c>
      <c r="D24" s="80" t="s">
        <v>118</v>
      </c>
      <c r="E24" s="81">
        <v>2023</v>
      </c>
      <c r="F24" s="82">
        <v>533.77299999999991</v>
      </c>
      <c r="G24" s="83">
        <v>0.29599999999999999</v>
      </c>
      <c r="H24" s="83">
        <v>0</v>
      </c>
      <c r="I24" s="83">
        <v>13557.788</v>
      </c>
      <c r="J24" s="83">
        <v>291.12099999999998</v>
      </c>
      <c r="K24" s="83">
        <v>0</v>
      </c>
      <c r="L24" s="83">
        <v>2009.271</v>
      </c>
      <c r="M24" s="83">
        <v>0</v>
      </c>
      <c r="N24" s="83">
        <v>357.45100000000002</v>
      </c>
      <c r="O24" s="83">
        <v>4.7189999999999994</v>
      </c>
      <c r="P24" s="83">
        <v>94.457999999999998</v>
      </c>
      <c r="Q24" s="83">
        <v>72.954999999999998</v>
      </c>
      <c r="R24" s="83">
        <v>0</v>
      </c>
      <c r="S24" s="83">
        <v>0</v>
      </c>
      <c r="T24" s="83">
        <v>0</v>
      </c>
      <c r="U24" s="83">
        <v>1.2999999999999999E-2</v>
      </c>
      <c r="V24" s="83">
        <v>85.82</v>
      </c>
      <c r="W24" s="83">
        <v>0</v>
      </c>
      <c r="X24" s="83">
        <v>1404.2599999999998</v>
      </c>
      <c r="Y24" s="83">
        <v>22.438000000000002</v>
      </c>
      <c r="Z24" s="83">
        <v>174.15600000000001</v>
      </c>
      <c r="AA24" s="83">
        <v>0.21100000000000002</v>
      </c>
      <c r="AB24" s="83">
        <v>0</v>
      </c>
      <c r="AC24" s="83">
        <v>1300.288</v>
      </c>
      <c r="AD24" s="83">
        <v>0</v>
      </c>
      <c r="AE24" s="83">
        <v>0</v>
      </c>
      <c r="AF24" s="83">
        <v>0</v>
      </c>
      <c r="AG24" s="84">
        <v>0</v>
      </c>
      <c r="AH24" s="85">
        <v>19909.017999999996</v>
      </c>
      <c r="AI24" s="86">
        <v>0</v>
      </c>
      <c r="AJ24" s="86">
        <v>0</v>
      </c>
      <c r="AK24" s="86">
        <v>0</v>
      </c>
      <c r="AL24" s="87">
        <v>0</v>
      </c>
      <c r="AM24" s="88">
        <v>0</v>
      </c>
      <c r="BB24" s="79"/>
      <c r="BC24" s="79"/>
    </row>
    <row r="25" spans="1:59" s="74" customFormat="1" ht="14.4" hidden="1" outlineLevel="1" thickBot="1">
      <c r="A25" s="91">
        <v>0</v>
      </c>
      <c r="B25" s="92">
        <v>1219</v>
      </c>
      <c r="C25" s="93" t="s">
        <v>119</v>
      </c>
      <c r="D25" s="105" t="s">
        <v>120</v>
      </c>
      <c r="E25" s="95">
        <v>2024</v>
      </c>
      <c r="F25" s="96">
        <v>106.514</v>
      </c>
      <c r="G25" s="97">
        <v>0</v>
      </c>
      <c r="H25" s="97">
        <v>0</v>
      </c>
      <c r="I25" s="97">
        <v>31.052</v>
      </c>
      <c r="J25" s="97">
        <v>100.34699999999999</v>
      </c>
      <c r="K25" s="97">
        <v>0</v>
      </c>
      <c r="L25" s="97">
        <v>57.331999999999994</v>
      </c>
      <c r="M25" s="97">
        <v>0</v>
      </c>
      <c r="N25" s="97">
        <v>237.80900000000003</v>
      </c>
      <c r="O25" s="97">
        <v>2.645</v>
      </c>
      <c r="P25" s="97">
        <v>0</v>
      </c>
      <c r="Q25" s="97">
        <v>4.2</v>
      </c>
      <c r="R25" s="97">
        <v>0</v>
      </c>
      <c r="S25" s="97">
        <v>0</v>
      </c>
      <c r="T25" s="97">
        <v>0.47699999999999998</v>
      </c>
      <c r="U25" s="97">
        <v>0</v>
      </c>
      <c r="V25" s="97">
        <v>206.10500000000002</v>
      </c>
      <c r="W25" s="97">
        <v>0</v>
      </c>
      <c r="X25" s="97">
        <v>292.03199999999998</v>
      </c>
      <c r="Y25" s="97">
        <v>4.7279999999999998</v>
      </c>
      <c r="Z25" s="97">
        <v>103.26400000000001</v>
      </c>
      <c r="AA25" s="97">
        <v>5.7000000000000002E-2</v>
      </c>
      <c r="AB25" s="97">
        <v>0.251</v>
      </c>
      <c r="AC25" s="97">
        <v>0</v>
      </c>
      <c r="AD25" s="97">
        <v>0</v>
      </c>
      <c r="AE25" s="97">
        <v>0</v>
      </c>
      <c r="AF25" s="97">
        <v>0</v>
      </c>
      <c r="AG25" s="98">
        <v>0</v>
      </c>
      <c r="AH25" s="99">
        <v>1146.8130000000001</v>
      </c>
      <c r="AI25" s="100">
        <v>0</v>
      </c>
      <c r="AJ25" s="100">
        <v>0</v>
      </c>
      <c r="AK25" s="100">
        <v>0</v>
      </c>
      <c r="AL25" s="101">
        <v>0</v>
      </c>
      <c r="AM25" s="102">
        <v>-2.0095169657131207E-2</v>
      </c>
      <c r="BB25" s="79"/>
      <c r="BC25" s="79"/>
    </row>
    <row r="26" spans="1:59" s="74" customFormat="1" ht="14.4" hidden="1" outlineLevel="1" thickBot="1">
      <c r="A26" s="91">
        <v>0</v>
      </c>
      <c r="B26" s="103">
        <v>0</v>
      </c>
      <c r="C26" s="104">
        <v>0</v>
      </c>
      <c r="D26" s="80" t="s">
        <v>120</v>
      </c>
      <c r="E26" s="81">
        <v>2023</v>
      </c>
      <c r="F26" s="82">
        <v>84.34</v>
      </c>
      <c r="G26" s="83">
        <v>0</v>
      </c>
      <c r="H26" s="83">
        <v>0</v>
      </c>
      <c r="I26" s="83">
        <v>18.96</v>
      </c>
      <c r="J26" s="83">
        <v>5.3410000000000002</v>
      </c>
      <c r="K26" s="83">
        <v>0</v>
      </c>
      <c r="L26" s="83">
        <v>77.628</v>
      </c>
      <c r="M26" s="83">
        <v>0</v>
      </c>
      <c r="N26" s="83">
        <v>139.33500000000001</v>
      </c>
      <c r="O26" s="83">
        <v>17.053000000000001</v>
      </c>
      <c r="P26" s="83">
        <v>15.247</v>
      </c>
      <c r="Q26" s="83">
        <v>5.452</v>
      </c>
      <c r="R26" s="83">
        <v>0</v>
      </c>
      <c r="S26" s="83">
        <v>1.2E-2</v>
      </c>
      <c r="T26" s="83">
        <v>0.38200000000000001</v>
      </c>
      <c r="U26" s="83">
        <v>0</v>
      </c>
      <c r="V26" s="83">
        <v>152.935</v>
      </c>
      <c r="W26" s="83">
        <v>0</v>
      </c>
      <c r="X26" s="83">
        <v>116.4</v>
      </c>
      <c r="Y26" s="83">
        <v>0</v>
      </c>
      <c r="Z26" s="83">
        <v>223.553</v>
      </c>
      <c r="AA26" s="83">
        <v>1.8000000000000002E-2</v>
      </c>
      <c r="AB26" s="83">
        <v>0</v>
      </c>
      <c r="AC26" s="83">
        <v>313.67500000000001</v>
      </c>
      <c r="AD26" s="83">
        <v>0</v>
      </c>
      <c r="AE26" s="83">
        <v>0</v>
      </c>
      <c r="AF26" s="83">
        <v>0</v>
      </c>
      <c r="AG26" s="84">
        <v>0</v>
      </c>
      <c r="AH26" s="85">
        <v>1170.3310000000001</v>
      </c>
      <c r="AI26" s="86">
        <v>0</v>
      </c>
      <c r="AJ26" s="86">
        <v>0</v>
      </c>
      <c r="AK26" s="86">
        <v>0</v>
      </c>
      <c r="AL26" s="87">
        <v>0</v>
      </c>
      <c r="AM26" s="88">
        <v>0</v>
      </c>
      <c r="BB26" s="79"/>
      <c r="BC26" s="79"/>
    </row>
    <row r="27" spans="1:59" s="74" customFormat="1" ht="14.4" hidden="1" outlineLevel="1" thickBot="1">
      <c r="A27" s="91">
        <v>0</v>
      </c>
      <c r="B27" s="92">
        <v>1911</v>
      </c>
      <c r="C27" s="93" t="s">
        <v>121</v>
      </c>
      <c r="D27" s="105" t="s">
        <v>122</v>
      </c>
      <c r="E27" s="95">
        <v>2024</v>
      </c>
      <c r="F27" s="96">
        <v>4.01</v>
      </c>
      <c r="G27" s="97">
        <v>1.4450000000000001</v>
      </c>
      <c r="H27" s="97">
        <v>0</v>
      </c>
      <c r="I27" s="97">
        <v>3140.4439999999995</v>
      </c>
      <c r="J27" s="97">
        <v>0</v>
      </c>
      <c r="K27" s="97">
        <v>2.1999999999999999E-2</v>
      </c>
      <c r="L27" s="97">
        <v>2372.5200000000004</v>
      </c>
      <c r="M27" s="97">
        <v>0</v>
      </c>
      <c r="N27" s="97">
        <v>552.18399999999997</v>
      </c>
      <c r="O27" s="97">
        <v>72.67</v>
      </c>
      <c r="P27" s="97">
        <v>70.34899999999999</v>
      </c>
      <c r="Q27" s="97">
        <v>5.0340000000000007</v>
      </c>
      <c r="R27" s="97">
        <v>0</v>
      </c>
      <c r="S27" s="97">
        <v>0</v>
      </c>
      <c r="T27" s="97">
        <v>0</v>
      </c>
      <c r="U27" s="97">
        <v>0</v>
      </c>
      <c r="V27" s="97">
        <v>7.8739999999999997</v>
      </c>
      <c r="W27" s="97">
        <v>0</v>
      </c>
      <c r="X27" s="97">
        <v>206.57000000000002</v>
      </c>
      <c r="Y27" s="97">
        <v>1.4450000000000001</v>
      </c>
      <c r="Z27" s="97">
        <v>32.920999999999999</v>
      </c>
      <c r="AA27" s="97">
        <v>0</v>
      </c>
      <c r="AB27" s="97">
        <v>0</v>
      </c>
      <c r="AC27" s="97">
        <v>0</v>
      </c>
      <c r="AD27" s="97">
        <v>0</v>
      </c>
      <c r="AE27" s="97">
        <v>0</v>
      </c>
      <c r="AF27" s="97">
        <v>0</v>
      </c>
      <c r="AG27" s="98">
        <v>0</v>
      </c>
      <c r="AH27" s="99">
        <v>6467.4879999999994</v>
      </c>
      <c r="AI27" s="100">
        <v>0</v>
      </c>
      <c r="AJ27" s="100">
        <v>0</v>
      </c>
      <c r="AK27" s="100">
        <v>0</v>
      </c>
      <c r="AL27" s="101">
        <v>0</v>
      </c>
      <c r="AM27" s="102">
        <v>0.75359545352251667</v>
      </c>
      <c r="BB27" s="79"/>
      <c r="BC27" s="79"/>
    </row>
    <row r="28" spans="1:59" s="74" customFormat="1" ht="14.4" hidden="1" outlineLevel="1" thickBot="1">
      <c r="A28" s="91">
        <v>0</v>
      </c>
      <c r="B28" s="103">
        <v>0</v>
      </c>
      <c r="C28" s="104">
        <v>0</v>
      </c>
      <c r="D28" s="80" t="s">
        <v>122</v>
      </c>
      <c r="E28" s="81">
        <v>2023</v>
      </c>
      <c r="F28" s="82">
        <v>0.26300000000000001</v>
      </c>
      <c r="G28" s="83">
        <v>0</v>
      </c>
      <c r="H28" s="83">
        <v>0</v>
      </c>
      <c r="I28" s="83">
        <v>198.14500000000001</v>
      </c>
      <c r="J28" s="83">
        <v>30.132000000000001</v>
      </c>
      <c r="K28" s="83">
        <v>0.10100000000000001</v>
      </c>
      <c r="L28" s="83">
        <v>1209.711</v>
      </c>
      <c r="M28" s="83">
        <v>0</v>
      </c>
      <c r="N28" s="83">
        <v>446.57299999999998</v>
      </c>
      <c r="O28" s="83">
        <v>73.13600000000001</v>
      </c>
      <c r="P28" s="83">
        <v>55.247999999999998</v>
      </c>
      <c r="Q28" s="83">
        <v>8.9989999999999988</v>
      </c>
      <c r="R28" s="83">
        <v>0</v>
      </c>
      <c r="S28" s="83">
        <v>0</v>
      </c>
      <c r="T28" s="83">
        <v>0</v>
      </c>
      <c r="U28" s="83">
        <v>0</v>
      </c>
      <c r="V28" s="83">
        <v>76.316000000000003</v>
      </c>
      <c r="W28" s="83">
        <v>0</v>
      </c>
      <c r="X28" s="83">
        <v>241.68199999999999</v>
      </c>
      <c r="Y28" s="83">
        <v>0</v>
      </c>
      <c r="Z28" s="83">
        <v>80.577999999999989</v>
      </c>
      <c r="AA28" s="83">
        <v>4.2000000000000003E-2</v>
      </c>
      <c r="AB28" s="83">
        <v>0</v>
      </c>
      <c r="AC28" s="83">
        <v>1267.204</v>
      </c>
      <c r="AD28" s="83">
        <v>0</v>
      </c>
      <c r="AE28" s="83">
        <v>0</v>
      </c>
      <c r="AF28" s="83">
        <v>0</v>
      </c>
      <c r="AG28" s="84">
        <v>0</v>
      </c>
      <c r="AH28" s="85">
        <v>3688.13</v>
      </c>
      <c r="AI28" s="86">
        <v>0</v>
      </c>
      <c r="AJ28" s="86">
        <v>0</v>
      </c>
      <c r="AK28" s="86">
        <v>0</v>
      </c>
      <c r="AL28" s="87">
        <v>0</v>
      </c>
      <c r="AM28" s="88">
        <v>0</v>
      </c>
      <c r="BB28" s="79"/>
      <c r="BC28" s="79"/>
    </row>
    <row r="29" spans="1:59" s="74" customFormat="1" ht="14.4" hidden="1" outlineLevel="1" thickBot="1">
      <c r="A29" s="91">
        <v>0</v>
      </c>
      <c r="B29" s="92">
        <v>1913</v>
      </c>
      <c r="C29" s="93" t="s">
        <v>123</v>
      </c>
      <c r="D29" s="105" t="s">
        <v>124</v>
      </c>
      <c r="E29" s="95">
        <v>2024</v>
      </c>
      <c r="F29" s="96">
        <v>150.07499999999999</v>
      </c>
      <c r="G29" s="97">
        <v>0</v>
      </c>
      <c r="H29" s="97">
        <v>0</v>
      </c>
      <c r="I29" s="97">
        <v>207.05799999999999</v>
      </c>
      <c r="J29" s="97">
        <v>979.05399999999997</v>
      </c>
      <c r="K29" s="97">
        <v>0.10199999999999999</v>
      </c>
      <c r="L29" s="97">
        <v>695.58500000000004</v>
      </c>
      <c r="M29" s="97">
        <v>0</v>
      </c>
      <c r="N29" s="97">
        <v>1569.8690000000001</v>
      </c>
      <c r="O29" s="97">
        <v>3326.6950000000002</v>
      </c>
      <c r="P29" s="97">
        <v>5.1820000000000004</v>
      </c>
      <c r="Q29" s="97">
        <v>1.6950000000000001</v>
      </c>
      <c r="R29" s="97">
        <v>0</v>
      </c>
      <c r="S29" s="97">
        <v>0</v>
      </c>
      <c r="T29" s="97">
        <v>0</v>
      </c>
      <c r="U29" s="97">
        <v>0</v>
      </c>
      <c r="V29" s="97">
        <v>91.335999999999999</v>
      </c>
      <c r="W29" s="97">
        <v>0</v>
      </c>
      <c r="X29" s="97">
        <v>86.542000000000002</v>
      </c>
      <c r="Y29" s="97">
        <v>3.8799999999999994</v>
      </c>
      <c r="Z29" s="97">
        <v>57.198</v>
      </c>
      <c r="AA29" s="97">
        <v>1.8240000000000001</v>
      </c>
      <c r="AB29" s="97">
        <v>0</v>
      </c>
      <c r="AC29" s="97">
        <v>0</v>
      </c>
      <c r="AD29" s="97">
        <v>0</v>
      </c>
      <c r="AE29" s="97">
        <v>0</v>
      </c>
      <c r="AF29" s="97">
        <v>0</v>
      </c>
      <c r="AG29" s="98">
        <v>0</v>
      </c>
      <c r="AH29" s="99">
        <v>7176.0950000000003</v>
      </c>
      <c r="AI29" s="100">
        <v>0</v>
      </c>
      <c r="AJ29" s="100">
        <v>0</v>
      </c>
      <c r="AK29" s="100">
        <v>0</v>
      </c>
      <c r="AL29" s="101">
        <v>0</v>
      </c>
      <c r="AM29" s="102">
        <v>-5.5456448644859435E-3</v>
      </c>
      <c r="BB29" s="79"/>
      <c r="BC29" s="79"/>
    </row>
    <row r="30" spans="1:59" s="74" customFormat="1" ht="14.4" hidden="1" outlineLevel="1" thickBot="1">
      <c r="A30" s="91">
        <v>0</v>
      </c>
      <c r="B30" s="103">
        <v>0</v>
      </c>
      <c r="C30" s="104">
        <v>0</v>
      </c>
      <c r="D30" s="80" t="s">
        <v>124</v>
      </c>
      <c r="E30" s="81">
        <v>2023</v>
      </c>
      <c r="F30" s="82">
        <v>112.771</v>
      </c>
      <c r="G30" s="83">
        <v>0</v>
      </c>
      <c r="H30" s="83">
        <v>0</v>
      </c>
      <c r="I30" s="83">
        <v>867.85100000000011</v>
      </c>
      <c r="J30" s="83">
        <v>702.53600000000006</v>
      </c>
      <c r="K30" s="83">
        <v>0.314</v>
      </c>
      <c r="L30" s="83">
        <v>703.08500000000004</v>
      </c>
      <c r="M30" s="83">
        <v>0</v>
      </c>
      <c r="N30" s="83">
        <v>1031.9770000000001</v>
      </c>
      <c r="O30" s="83">
        <v>3406.0720000000001</v>
      </c>
      <c r="P30" s="83">
        <v>16.794</v>
      </c>
      <c r="Q30" s="83">
        <v>1.919</v>
      </c>
      <c r="R30" s="83">
        <v>0</v>
      </c>
      <c r="S30" s="83">
        <v>0</v>
      </c>
      <c r="T30" s="83">
        <v>0</v>
      </c>
      <c r="U30" s="83">
        <v>0</v>
      </c>
      <c r="V30" s="83">
        <v>195.29899999999998</v>
      </c>
      <c r="W30" s="83">
        <v>0</v>
      </c>
      <c r="X30" s="83">
        <v>55.08</v>
      </c>
      <c r="Y30" s="83">
        <v>2.7E-2</v>
      </c>
      <c r="Z30" s="83">
        <v>48.202000000000005</v>
      </c>
      <c r="AA30" s="83">
        <v>0.20200000000000001</v>
      </c>
      <c r="AB30" s="83">
        <v>0</v>
      </c>
      <c r="AC30" s="83">
        <v>27.408999999999999</v>
      </c>
      <c r="AD30" s="83">
        <v>0</v>
      </c>
      <c r="AE30" s="83">
        <v>46.575000000000003</v>
      </c>
      <c r="AF30" s="83">
        <v>0</v>
      </c>
      <c r="AG30" s="84">
        <v>0</v>
      </c>
      <c r="AH30" s="85">
        <v>7216.1130000000003</v>
      </c>
      <c r="AI30" s="86">
        <v>0</v>
      </c>
      <c r="AJ30" s="86">
        <v>0</v>
      </c>
      <c r="AK30" s="86">
        <v>0</v>
      </c>
      <c r="AL30" s="87">
        <v>0</v>
      </c>
      <c r="AM30" s="88">
        <v>0</v>
      </c>
      <c r="BB30" s="79"/>
      <c r="BC30" s="79"/>
    </row>
    <row r="31" spans="1:59" s="74" customFormat="1" ht="14.4" hidden="1" outlineLevel="1" thickBot="1">
      <c r="A31" s="91">
        <v>0</v>
      </c>
      <c r="B31" s="92">
        <v>1915</v>
      </c>
      <c r="C31" s="93" t="s">
        <v>125</v>
      </c>
      <c r="D31" s="105" t="s">
        <v>126</v>
      </c>
      <c r="E31" s="95">
        <v>2024</v>
      </c>
      <c r="F31" s="96">
        <v>2246.84</v>
      </c>
      <c r="G31" s="97">
        <v>0.04</v>
      </c>
      <c r="H31" s="97">
        <v>0</v>
      </c>
      <c r="I31" s="97">
        <v>238.39299999999997</v>
      </c>
      <c r="J31" s="97">
        <v>1711.6419999999998</v>
      </c>
      <c r="K31" s="97">
        <v>0</v>
      </c>
      <c r="L31" s="97">
        <v>387.54300000000001</v>
      </c>
      <c r="M31" s="97">
        <v>0</v>
      </c>
      <c r="N31" s="97">
        <v>960.37199999999996</v>
      </c>
      <c r="O31" s="97">
        <v>56.683999999999997</v>
      </c>
      <c r="P31" s="97">
        <v>71.326000000000008</v>
      </c>
      <c r="Q31" s="97">
        <v>2.4239999999999999</v>
      </c>
      <c r="R31" s="97">
        <v>0</v>
      </c>
      <c r="S31" s="97">
        <v>0</v>
      </c>
      <c r="T31" s="97">
        <v>2.0999999999999998E-2</v>
      </c>
      <c r="U31" s="97">
        <v>3.9E-2</v>
      </c>
      <c r="V31" s="97">
        <v>1013.7189999999999</v>
      </c>
      <c r="W31" s="97">
        <v>0</v>
      </c>
      <c r="X31" s="97">
        <v>250.13100000000003</v>
      </c>
      <c r="Y31" s="97">
        <v>58.116</v>
      </c>
      <c r="Z31" s="97">
        <v>140.84700000000001</v>
      </c>
      <c r="AA31" s="97">
        <v>13.961</v>
      </c>
      <c r="AB31" s="97">
        <v>0</v>
      </c>
      <c r="AC31" s="97">
        <v>0</v>
      </c>
      <c r="AD31" s="97">
        <v>0</v>
      </c>
      <c r="AE31" s="97">
        <v>2.6480000000000001</v>
      </c>
      <c r="AF31" s="97">
        <v>0</v>
      </c>
      <c r="AG31" s="98">
        <v>0</v>
      </c>
      <c r="AH31" s="99">
        <v>7154.7460000000001</v>
      </c>
      <c r="AI31" s="100">
        <v>0</v>
      </c>
      <c r="AJ31" s="100">
        <v>0</v>
      </c>
      <c r="AK31" s="100">
        <v>0</v>
      </c>
      <c r="AL31" s="101">
        <v>0</v>
      </c>
      <c r="AM31" s="102">
        <v>1.8667694814832991E-2</v>
      </c>
      <c r="BB31" s="79"/>
      <c r="BC31" s="79"/>
    </row>
    <row r="32" spans="1:59" s="74" customFormat="1" ht="14.4" hidden="1" outlineLevel="1" thickBot="1">
      <c r="A32" s="91">
        <v>0</v>
      </c>
      <c r="B32" s="103">
        <v>0</v>
      </c>
      <c r="C32" s="104">
        <v>0</v>
      </c>
      <c r="D32" s="80" t="s">
        <v>126</v>
      </c>
      <c r="E32" s="81">
        <v>2023</v>
      </c>
      <c r="F32" s="82">
        <v>2363.6750000000002</v>
      </c>
      <c r="G32" s="83">
        <v>0.23899999999999999</v>
      </c>
      <c r="H32" s="83">
        <v>0</v>
      </c>
      <c r="I32" s="83">
        <v>170.69800000000001</v>
      </c>
      <c r="J32" s="83">
        <v>1629.3150000000001</v>
      </c>
      <c r="K32" s="83">
        <v>0</v>
      </c>
      <c r="L32" s="83">
        <v>251.512</v>
      </c>
      <c r="M32" s="83">
        <v>3.6470000000000002</v>
      </c>
      <c r="N32" s="83">
        <v>1070.077</v>
      </c>
      <c r="O32" s="83">
        <v>48.412000000000006</v>
      </c>
      <c r="P32" s="83">
        <v>32.536000000000001</v>
      </c>
      <c r="Q32" s="83">
        <v>3.298</v>
      </c>
      <c r="R32" s="83">
        <v>0</v>
      </c>
      <c r="S32" s="83">
        <v>0</v>
      </c>
      <c r="T32" s="83">
        <v>0</v>
      </c>
      <c r="U32" s="83">
        <v>0.112</v>
      </c>
      <c r="V32" s="83">
        <v>783.03100000000006</v>
      </c>
      <c r="W32" s="83">
        <v>0</v>
      </c>
      <c r="X32" s="83">
        <v>435.68700000000001</v>
      </c>
      <c r="Y32" s="83">
        <v>46.314999999999998</v>
      </c>
      <c r="Z32" s="83">
        <v>130.78700000000001</v>
      </c>
      <c r="AA32" s="83">
        <v>0.115</v>
      </c>
      <c r="AB32" s="83">
        <v>0</v>
      </c>
      <c r="AC32" s="83">
        <v>53.456000000000003</v>
      </c>
      <c r="AD32" s="83">
        <v>0</v>
      </c>
      <c r="AE32" s="83">
        <v>0</v>
      </c>
      <c r="AF32" s="83">
        <v>0.71899999999999997</v>
      </c>
      <c r="AG32" s="84">
        <v>0</v>
      </c>
      <c r="AH32" s="85">
        <v>7023.6309999999994</v>
      </c>
      <c r="AI32" s="86">
        <v>0</v>
      </c>
      <c r="AJ32" s="86">
        <v>0</v>
      </c>
      <c r="AK32" s="86">
        <v>0</v>
      </c>
      <c r="AL32" s="87">
        <v>0</v>
      </c>
      <c r="AM32" s="88">
        <v>0</v>
      </c>
      <c r="BB32" s="79"/>
      <c r="BC32" s="79"/>
    </row>
    <row r="33" spans="1:55" s="74" customFormat="1" ht="14.4" hidden="1" outlineLevel="1" thickBot="1">
      <c r="A33" s="91">
        <v>0</v>
      </c>
      <c r="B33" s="92">
        <v>1955</v>
      </c>
      <c r="C33" s="93" t="s">
        <v>127</v>
      </c>
      <c r="D33" s="105" t="s">
        <v>128</v>
      </c>
      <c r="E33" s="95">
        <v>2024</v>
      </c>
      <c r="F33" s="96">
        <v>5453.4089999999997</v>
      </c>
      <c r="G33" s="97">
        <v>10.395</v>
      </c>
      <c r="H33" s="97">
        <v>0</v>
      </c>
      <c r="I33" s="97">
        <v>4899.1929999999993</v>
      </c>
      <c r="J33" s="97">
        <v>14187.525</v>
      </c>
      <c r="K33" s="97">
        <v>0.32800000000000001</v>
      </c>
      <c r="L33" s="97">
        <v>2775.7719999999999</v>
      </c>
      <c r="M33" s="97">
        <v>0</v>
      </c>
      <c r="N33" s="97">
        <v>9250.25</v>
      </c>
      <c r="O33" s="97">
        <v>1500.1100000000001</v>
      </c>
      <c r="P33" s="97">
        <v>285.03899999999999</v>
      </c>
      <c r="Q33" s="97">
        <v>11.026</v>
      </c>
      <c r="R33" s="97">
        <v>0</v>
      </c>
      <c r="S33" s="97">
        <v>0</v>
      </c>
      <c r="T33" s="97">
        <v>1.351</v>
      </c>
      <c r="U33" s="97">
        <v>0.13</v>
      </c>
      <c r="V33" s="97">
        <v>238.10399999999998</v>
      </c>
      <c r="W33" s="97">
        <v>0</v>
      </c>
      <c r="X33" s="97">
        <v>8619.69</v>
      </c>
      <c r="Y33" s="97">
        <v>179.11199999999999</v>
      </c>
      <c r="Z33" s="97">
        <v>5033.8730000000005</v>
      </c>
      <c r="AA33" s="97">
        <v>0.15000000000000002</v>
      </c>
      <c r="AB33" s="97">
        <v>0</v>
      </c>
      <c r="AC33" s="97">
        <v>54.287000000000006</v>
      </c>
      <c r="AD33" s="97">
        <v>0.80299999999999994</v>
      </c>
      <c r="AE33" s="97">
        <v>0</v>
      </c>
      <c r="AF33" s="97">
        <v>0.23</v>
      </c>
      <c r="AG33" s="98">
        <v>0</v>
      </c>
      <c r="AH33" s="99">
        <v>52500.777000000002</v>
      </c>
      <c r="AI33" s="100">
        <v>0</v>
      </c>
      <c r="AJ33" s="100">
        <v>0</v>
      </c>
      <c r="AK33" s="100">
        <v>0</v>
      </c>
      <c r="AL33" s="101">
        <v>0</v>
      </c>
      <c r="AM33" s="102">
        <v>1.6528725437447545E-2</v>
      </c>
      <c r="BB33" s="79"/>
      <c r="BC33" s="79"/>
    </row>
    <row r="34" spans="1:55" s="74" customFormat="1" ht="14.4" hidden="1" outlineLevel="1" thickBot="1">
      <c r="A34" s="91">
        <v>0</v>
      </c>
      <c r="B34" s="103">
        <v>0</v>
      </c>
      <c r="C34" s="104">
        <v>0</v>
      </c>
      <c r="D34" s="80" t="s">
        <v>128</v>
      </c>
      <c r="E34" s="81">
        <v>2023</v>
      </c>
      <c r="F34" s="82">
        <v>4610.6139999999996</v>
      </c>
      <c r="G34" s="83">
        <v>0.14000000000000001</v>
      </c>
      <c r="H34" s="83">
        <v>0</v>
      </c>
      <c r="I34" s="83">
        <v>6363.6230000000005</v>
      </c>
      <c r="J34" s="83">
        <v>13804.606</v>
      </c>
      <c r="K34" s="83">
        <v>0.36000000000000004</v>
      </c>
      <c r="L34" s="83">
        <v>3043.7170000000001</v>
      </c>
      <c r="M34" s="83">
        <v>0</v>
      </c>
      <c r="N34" s="83">
        <v>8955.2520000000004</v>
      </c>
      <c r="O34" s="83">
        <v>1531.33</v>
      </c>
      <c r="P34" s="83">
        <v>439.67900000000003</v>
      </c>
      <c r="Q34" s="83">
        <v>8.5299999999999994</v>
      </c>
      <c r="R34" s="83">
        <v>0</v>
      </c>
      <c r="S34" s="83">
        <v>0.26</v>
      </c>
      <c r="T34" s="83">
        <v>0.99299999999999999</v>
      </c>
      <c r="U34" s="83">
        <v>0.34400000000000003</v>
      </c>
      <c r="V34" s="83">
        <v>540.28</v>
      </c>
      <c r="W34" s="83">
        <v>0</v>
      </c>
      <c r="X34" s="83">
        <v>6448.9369999999999</v>
      </c>
      <c r="Y34" s="83">
        <v>37.654000000000003</v>
      </c>
      <c r="Z34" s="83">
        <v>4567.7650000000003</v>
      </c>
      <c r="AA34" s="83">
        <v>0.59599999999999997</v>
      </c>
      <c r="AB34" s="83">
        <v>0</v>
      </c>
      <c r="AC34" s="83">
        <v>1004.1690000000001</v>
      </c>
      <c r="AD34" s="83">
        <v>0</v>
      </c>
      <c r="AE34" s="83">
        <v>0</v>
      </c>
      <c r="AF34" s="83">
        <v>288.267</v>
      </c>
      <c r="AG34" s="84">
        <v>0</v>
      </c>
      <c r="AH34" s="85">
        <v>51647.116000000002</v>
      </c>
      <c r="AI34" s="86">
        <v>0</v>
      </c>
      <c r="AJ34" s="86">
        <v>0</v>
      </c>
      <c r="AK34" s="86">
        <v>0</v>
      </c>
      <c r="AL34" s="87">
        <v>0</v>
      </c>
      <c r="AM34" s="88">
        <v>0</v>
      </c>
      <c r="BB34" s="79"/>
      <c r="BC34" s="79"/>
    </row>
    <row r="35" spans="1:55" s="74" customFormat="1" ht="14.4" hidden="1" outlineLevel="1" thickBot="1">
      <c r="A35" s="91">
        <v>0</v>
      </c>
      <c r="B35" s="92">
        <v>1959</v>
      </c>
      <c r="C35" s="93" t="s">
        <v>129</v>
      </c>
      <c r="D35" s="105" t="s">
        <v>130</v>
      </c>
      <c r="E35" s="95">
        <v>2024</v>
      </c>
      <c r="F35" s="96">
        <v>196.57099999999997</v>
      </c>
      <c r="G35" s="97">
        <v>0.66200000000000003</v>
      </c>
      <c r="H35" s="97">
        <v>0</v>
      </c>
      <c r="I35" s="97">
        <v>122.97199999999999</v>
      </c>
      <c r="J35" s="97">
        <v>2052.933</v>
      </c>
      <c r="K35" s="97">
        <v>0</v>
      </c>
      <c r="L35" s="97">
        <v>85.48899999999999</v>
      </c>
      <c r="M35" s="97">
        <v>0</v>
      </c>
      <c r="N35" s="97">
        <v>175.97300000000001</v>
      </c>
      <c r="O35" s="97">
        <v>61.765000000000001</v>
      </c>
      <c r="P35" s="97">
        <v>24.199000000000002</v>
      </c>
      <c r="Q35" s="97">
        <v>21.428999999999998</v>
      </c>
      <c r="R35" s="97">
        <v>0</v>
      </c>
      <c r="S35" s="97">
        <v>0</v>
      </c>
      <c r="T35" s="97">
        <v>0</v>
      </c>
      <c r="U35" s="97">
        <v>2.8000000000000001E-2</v>
      </c>
      <c r="V35" s="97">
        <v>2.7949999999999999</v>
      </c>
      <c r="W35" s="97">
        <v>0</v>
      </c>
      <c r="X35" s="97">
        <v>917.34199999999998</v>
      </c>
      <c r="Y35" s="97">
        <v>6.1479999999999997</v>
      </c>
      <c r="Z35" s="97">
        <v>185.357</v>
      </c>
      <c r="AA35" s="97">
        <v>2.8000000000000001E-2</v>
      </c>
      <c r="AB35" s="97">
        <v>0</v>
      </c>
      <c r="AC35" s="97">
        <v>0</v>
      </c>
      <c r="AD35" s="97">
        <v>0.16</v>
      </c>
      <c r="AE35" s="97">
        <v>0</v>
      </c>
      <c r="AF35" s="97">
        <v>0</v>
      </c>
      <c r="AG35" s="98">
        <v>0</v>
      </c>
      <c r="AH35" s="99">
        <v>3853.8509999999997</v>
      </c>
      <c r="AI35" s="100">
        <v>0</v>
      </c>
      <c r="AJ35" s="100">
        <v>0</v>
      </c>
      <c r="AK35" s="100">
        <v>0</v>
      </c>
      <c r="AL35" s="101">
        <v>0</v>
      </c>
      <c r="AM35" s="102">
        <v>8.0476913402895978E-3</v>
      </c>
      <c r="BB35" s="79"/>
      <c r="BC35" s="79"/>
    </row>
    <row r="36" spans="1:55" s="74" customFormat="1" ht="14.4" hidden="1" outlineLevel="1" thickBot="1">
      <c r="A36" s="91">
        <v>0</v>
      </c>
      <c r="B36" s="120">
        <v>0</v>
      </c>
      <c r="C36" s="121">
        <v>0</v>
      </c>
      <c r="D36" s="80" t="s">
        <v>130</v>
      </c>
      <c r="E36" s="122">
        <v>2023</v>
      </c>
      <c r="F36" s="123">
        <v>137.958</v>
      </c>
      <c r="G36" s="124">
        <v>2.1860000000000004</v>
      </c>
      <c r="H36" s="124">
        <v>0</v>
      </c>
      <c r="I36" s="124">
        <v>2.1989999999999998</v>
      </c>
      <c r="J36" s="124">
        <v>863.60500000000002</v>
      </c>
      <c r="K36" s="124">
        <v>0</v>
      </c>
      <c r="L36" s="124">
        <v>0.18</v>
      </c>
      <c r="M36" s="124">
        <v>0</v>
      </c>
      <c r="N36" s="124">
        <v>192.64200000000002</v>
      </c>
      <c r="O36" s="124">
        <v>31.085000000000001</v>
      </c>
      <c r="P36" s="124">
        <v>49.353000000000002</v>
      </c>
      <c r="Q36" s="124">
        <v>0</v>
      </c>
      <c r="R36" s="124">
        <v>0</v>
      </c>
      <c r="S36" s="124">
        <v>1.0999999999999999E-2</v>
      </c>
      <c r="T36" s="124">
        <v>6.5000000000000002E-2</v>
      </c>
      <c r="U36" s="124">
        <v>0.161</v>
      </c>
      <c r="V36" s="124">
        <v>0</v>
      </c>
      <c r="W36" s="124">
        <v>0</v>
      </c>
      <c r="X36" s="124">
        <v>2333.721</v>
      </c>
      <c r="Y36" s="124">
        <v>9.0999999999999998E-2</v>
      </c>
      <c r="Z36" s="124">
        <v>200</v>
      </c>
      <c r="AA36" s="124">
        <v>5.3979999999999997</v>
      </c>
      <c r="AB36" s="124">
        <v>0</v>
      </c>
      <c r="AC36" s="124">
        <v>0</v>
      </c>
      <c r="AD36" s="124">
        <v>4.4290000000000003</v>
      </c>
      <c r="AE36" s="124">
        <v>0</v>
      </c>
      <c r="AF36" s="124">
        <v>0</v>
      </c>
      <c r="AG36" s="125">
        <v>0</v>
      </c>
      <c r="AH36" s="126">
        <v>3823.0840000000003</v>
      </c>
      <c r="AI36" s="127">
        <v>0</v>
      </c>
      <c r="AJ36" s="127">
        <v>0</v>
      </c>
      <c r="AK36" s="127">
        <v>0</v>
      </c>
      <c r="AL36" s="128">
        <v>0</v>
      </c>
      <c r="AM36" s="129">
        <v>0</v>
      </c>
      <c r="BB36" s="79"/>
      <c r="BC36" s="79"/>
    </row>
    <row r="37" spans="1:55" s="74" customFormat="1" ht="12.75" customHeight="1" collapsed="1">
      <c r="A37" s="109" t="s">
        <v>112</v>
      </c>
      <c r="B37" s="688" t="s">
        <v>131</v>
      </c>
      <c r="C37" s="688"/>
      <c r="D37" s="110" t="s">
        <v>132</v>
      </c>
      <c r="E37" s="111">
        <v>2024</v>
      </c>
      <c r="F37" s="112">
        <v>8104.6409999999996</v>
      </c>
      <c r="G37" s="113">
        <v>23.274999999999995</v>
      </c>
      <c r="H37" s="113">
        <v>0</v>
      </c>
      <c r="I37" s="113">
        <v>84229.055000000008</v>
      </c>
      <c r="J37" s="113">
        <v>46719.199999999997</v>
      </c>
      <c r="K37" s="113">
        <v>54.646000000000001</v>
      </c>
      <c r="L37" s="113">
        <v>24317.031999999999</v>
      </c>
      <c r="M37" s="113">
        <v>45.854999999999997</v>
      </c>
      <c r="N37" s="113">
        <v>232038.95800000001</v>
      </c>
      <c r="O37" s="113">
        <v>36704.362000000001</v>
      </c>
      <c r="P37" s="113">
        <v>75.734000000000009</v>
      </c>
      <c r="Q37" s="113">
        <v>1865.4299999999998</v>
      </c>
      <c r="R37" s="113">
        <v>11.83</v>
      </c>
      <c r="S37" s="113">
        <v>0</v>
      </c>
      <c r="T37" s="113">
        <v>133.60499999999999</v>
      </c>
      <c r="U37" s="113">
        <v>0</v>
      </c>
      <c r="V37" s="113">
        <v>2698.5929999999998</v>
      </c>
      <c r="W37" s="113">
        <v>0</v>
      </c>
      <c r="X37" s="113">
        <v>72989.278000000006</v>
      </c>
      <c r="Y37" s="113">
        <v>11627.628999999999</v>
      </c>
      <c r="Z37" s="113">
        <v>19300.123</v>
      </c>
      <c r="AA37" s="113">
        <v>1948.0079999999998</v>
      </c>
      <c r="AB37" s="113">
        <v>76.87</v>
      </c>
      <c r="AC37" s="113">
        <v>603.93099999999993</v>
      </c>
      <c r="AD37" s="113">
        <v>0</v>
      </c>
      <c r="AE37" s="113">
        <v>5043.0029999999997</v>
      </c>
      <c r="AF37" s="113">
        <v>1420.2429999999999</v>
      </c>
      <c r="AG37" s="114">
        <v>0</v>
      </c>
      <c r="AH37" s="115">
        <v>550031.30100000009</v>
      </c>
      <c r="AI37" s="116">
        <v>0</v>
      </c>
      <c r="AJ37" s="116">
        <v>0</v>
      </c>
      <c r="AK37" s="116">
        <v>0</v>
      </c>
      <c r="AL37" s="117">
        <v>0</v>
      </c>
      <c r="AM37" s="118">
        <v>-0.13342113367862662</v>
      </c>
      <c r="BB37" s="79"/>
      <c r="BC37" s="79"/>
    </row>
    <row r="38" spans="1:55" s="74" customFormat="1" ht="14.4" thickBot="1">
      <c r="A38" s="119">
        <v>0</v>
      </c>
      <c r="B38" s="685"/>
      <c r="C38" s="685"/>
      <c r="D38" s="80" t="s">
        <v>132</v>
      </c>
      <c r="E38" s="81">
        <v>2023</v>
      </c>
      <c r="F38" s="82">
        <v>8121.4949999999999</v>
      </c>
      <c r="G38" s="83">
        <v>68.679000000000002</v>
      </c>
      <c r="H38" s="83">
        <v>0</v>
      </c>
      <c r="I38" s="83">
        <v>110453.81199999999</v>
      </c>
      <c r="J38" s="83">
        <v>38458.505999999994</v>
      </c>
      <c r="K38" s="83">
        <v>83.105999999999995</v>
      </c>
      <c r="L38" s="83">
        <v>26095.85</v>
      </c>
      <c r="M38" s="83">
        <v>101.661</v>
      </c>
      <c r="N38" s="83">
        <v>274324.23600000003</v>
      </c>
      <c r="O38" s="83">
        <v>33300.160000000003</v>
      </c>
      <c r="P38" s="83">
        <v>528.02</v>
      </c>
      <c r="Q38" s="83">
        <v>3531.607</v>
      </c>
      <c r="R38" s="83">
        <v>10.026</v>
      </c>
      <c r="S38" s="83">
        <v>17.445999999999998</v>
      </c>
      <c r="T38" s="83">
        <v>39.97</v>
      </c>
      <c r="U38" s="83">
        <v>0.10400000000000001</v>
      </c>
      <c r="V38" s="83">
        <v>1334.0030000000002</v>
      </c>
      <c r="W38" s="83">
        <v>0</v>
      </c>
      <c r="X38" s="83">
        <v>97874.693999999989</v>
      </c>
      <c r="Y38" s="83">
        <v>11324.822</v>
      </c>
      <c r="Z38" s="83">
        <v>17524.203000000001</v>
      </c>
      <c r="AA38" s="83">
        <v>2864.9589999999998</v>
      </c>
      <c r="AB38" s="83">
        <v>126.05799999999999</v>
      </c>
      <c r="AC38" s="83">
        <v>1004.0749999999999</v>
      </c>
      <c r="AD38" s="83">
        <v>0</v>
      </c>
      <c r="AE38" s="83">
        <v>5452.45</v>
      </c>
      <c r="AF38" s="83">
        <v>2075.8610000000003</v>
      </c>
      <c r="AG38" s="84">
        <v>0</v>
      </c>
      <c r="AH38" s="85">
        <v>634715.80299999996</v>
      </c>
      <c r="AI38" s="86">
        <v>0</v>
      </c>
      <c r="AJ38" s="86">
        <v>0</v>
      </c>
      <c r="AK38" s="86">
        <v>0</v>
      </c>
      <c r="AL38" s="87">
        <v>0</v>
      </c>
      <c r="AM38" s="88">
        <v>0</v>
      </c>
      <c r="BB38" s="79"/>
      <c r="BC38" s="79"/>
    </row>
    <row r="39" spans="1:55" s="74" customFormat="1" ht="14.4" hidden="1" outlineLevel="1" thickBot="1">
      <c r="A39" s="91">
        <v>0</v>
      </c>
      <c r="B39" s="92">
        <v>2110</v>
      </c>
      <c r="C39" s="93" t="s">
        <v>115</v>
      </c>
      <c r="D39" s="105" t="s">
        <v>133</v>
      </c>
      <c r="E39" s="95">
        <v>2024</v>
      </c>
      <c r="F39" s="96">
        <v>47.291000000000004</v>
      </c>
      <c r="G39" s="97">
        <v>1.1659999999999999</v>
      </c>
      <c r="H39" s="97">
        <v>0</v>
      </c>
      <c r="I39" s="97">
        <v>1.1970000000000001</v>
      </c>
      <c r="J39" s="97">
        <v>70.072999999999993</v>
      </c>
      <c r="K39" s="97">
        <v>0</v>
      </c>
      <c r="L39" s="97">
        <v>26.966999999999999</v>
      </c>
      <c r="M39" s="97">
        <v>0</v>
      </c>
      <c r="N39" s="97">
        <v>305.34599999999995</v>
      </c>
      <c r="O39" s="97">
        <v>1.8959999999999999</v>
      </c>
      <c r="P39" s="97">
        <v>0.11899999999999999</v>
      </c>
      <c r="Q39" s="97">
        <v>0.248</v>
      </c>
      <c r="R39" s="97">
        <v>0</v>
      </c>
      <c r="S39" s="97">
        <v>0</v>
      </c>
      <c r="T39" s="97">
        <v>0</v>
      </c>
      <c r="U39" s="97">
        <v>0</v>
      </c>
      <c r="V39" s="97">
        <v>11.744999999999999</v>
      </c>
      <c r="W39" s="97">
        <v>0</v>
      </c>
      <c r="X39" s="97">
        <v>344.56400000000002</v>
      </c>
      <c r="Y39" s="97">
        <v>0</v>
      </c>
      <c r="Z39" s="97">
        <v>0</v>
      </c>
      <c r="AA39" s="97">
        <v>129.28700000000001</v>
      </c>
      <c r="AB39" s="97">
        <v>0</v>
      </c>
      <c r="AC39" s="97">
        <v>0</v>
      </c>
      <c r="AD39" s="97">
        <v>0</v>
      </c>
      <c r="AE39" s="97">
        <v>0</v>
      </c>
      <c r="AF39" s="97">
        <v>0</v>
      </c>
      <c r="AG39" s="98">
        <v>0</v>
      </c>
      <c r="AH39" s="99">
        <v>939.89900000000011</v>
      </c>
      <c r="AI39" s="100">
        <v>0</v>
      </c>
      <c r="AJ39" s="100">
        <v>0</v>
      </c>
      <c r="AK39" s="100">
        <v>0</v>
      </c>
      <c r="AL39" s="101">
        <v>0</v>
      </c>
      <c r="AM39" s="102">
        <v>-0.33133399685408627</v>
      </c>
      <c r="BB39" s="79"/>
      <c r="BC39" s="79"/>
    </row>
    <row r="40" spans="1:55" s="74" customFormat="1" ht="14.4" hidden="1" outlineLevel="1" thickBot="1">
      <c r="A40" s="91">
        <v>0</v>
      </c>
      <c r="B40" s="103">
        <v>0</v>
      </c>
      <c r="C40" s="104">
        <v>0</v>
      </c>
      <c r="D40" s="80" t="s">
        <v>133</v>
      </c>
      <c r="E40" s="81">
        <v>2023</v>
      </c>
      <c r="F40" s="82">
        <v>100.18299999999999</v>
      </c>
      <c r="G40" s="83">
        <v>1.2999999999999999E-2</v>
      </c>
      <c r="H40" s="83">
        <v>0</v>
      </c>
      <c r="I40" s="83">
        <v>1.395</v>
      </c>
      <c r="J40" s="83">
        <v>71.363</v>
      </c>
      <c r="K40" s="83">
        <v>0</v>
      </c>
      <c r="L40" s="83">
        <v>0.46899999999999997</v>
      </c>
      <c r="M40" s="83">
        <v>2.1999999999999999E-2</v>
      </c>
      <c r="N40" s="83">
        <v>403.98099999999999</v>
      </c>
      <c r="O40" s="83">
        <v>3.161</v>
      </c>
      <c r="P40" s="83">
        <v>2.2309999999999999</v>
      </c>
      <c r="Q40" s="83">
        <v>0.51600000000000001</v>
      </c>
      <c r="R40" s="83">
        <v>0</v>
      </c>
      <c r="S40" s="83">
        <v>0</v>
      </c>
      <c r="T40" s="83">
        <v>0</v>
      </c>
      <c r="U40" s="83">
        <v>0</v>
      </c>
      <c r="V40" s="83">
        <v>0</v>
      </c>
      <c r="W40" s="83">
        <v>0</v>
      </c>
      <c r="X40" s="83">
        <v>720.54500000000007</v>
      </c>
      <c r="Y40" s="83">
        <v>40.304000000000002</v>
      </c>
      <c r="Z40" s="83">
        <v>20.927</v>
      </c>
      <c r="AA40" s="83">
        <v>30.092000000000002</v>
      </c>
      <c r="AB40" s="83">
        <v>0</v>
      </c>
      <c r="AC40" s="83">
        <v>10.430999999999999</v>
      </c>
      <c r="AD40" s="83">
        <v>0</v>
      </c>
      <c r="AE40" s="83">
        <v>0</v>
      </c>
      <c r="AF40" s="83">
        <v>0</v>
      </c>
      <c r="AG40" s="84">
        <v>0</v>
      </c>
      <c r="AH40" s="85">
        <v>1405.633</v>
      </c>
      <c r="AI40" s="86">
        <v>0</v>
      </c>
      <c r="AJ40" s="86">
        <v>0</v>
      </c>
      <c r="AK40" s="86">
        <v>0</v>
      </c>
      <c r="AL40" s="87">
        <v>0</v>
      </c>
      <c r="AM40" s="88">
        <v>0</v>
      </c>
      <c r="BB40" s="79"/>
      <c r="BC40" s="79"/>
    </row>
    <row r="41" spans="1:55" s="74" customFormat="1" ht="14.4" hidden="1" outlineLevel="1" thickBot="1">
      <c r="A41" s="91">
        <v>0</v>
      </c>
      <c r="B41" s="92">
        <v>2211</v>
      </c>
      <c r="C41" s="93" t="s">
        <v>117</v>
      </c>
      <c r="D41" s="105" t="s">
        <v>134</v>
      </c>
      <c r="E41" s="95">
        <v>2024</v>
      </c>
      <c r="F41" s="96">
        <v>153.03200000000001</v>
      </c>
      <c r="G41" s="97">
        <v>0</v>
      </c>
      <c r="H41" s="97">
        <v>0</v>
      </c>
      <c r="I41" s="97">
        <v>119.505</v>
      </c>
      <c r="J41" s="97">
        <v>62.242999999999995</v>
      </c>
      <c r="K41" s="97">
        <v>0</v>
      </c>
      <c r="L41" s="97">
        <v>2501.9389999999999</v>
      </c>
      <c r="M41" s="97">
        <v>0</v>
      </c>
      <c r="N41" s="97">
        <v>8949.094000000001</v>
      </c>
      <c r="O41" s="97">
        <v>353.46199999999999</v>
      </c>
      <c r="P41" s="97">
        <v>0</v>
      </c>
      <c r="Q41" s="97">
        <v>75.355000000000004</v>
      </c>
      <c r="R41" s="97">
        <v>0</v>
      </c>
      <c r="S41" s="97">
        <v>0</v>
      </c>
      <c r="T41" s="97">
        <v>0.05</v>
      </c>
      <c r="U41" s="97">
        <v>0</v>
      </c>
      <c r="V41" s="97">
        <v>0</v>
      </c>
      <c r="W41" s="97">
        <v>0</v>
      </c>
      <c r="X41" s="97">
        <v>242.62</v>
      </c>
      <c r="Y41" s="97">
        <v>30.353000000000002</v>
      </c>
      <c r="Z41" s="97">
        <v>169.98400000000001</v>
      </c>
      <c r="AA41" s="97">
        <v>310.95300000000003</v>
      </c>
      <c r="AB41" s="97">
        <v>1.9E-2</v>
      </c>
      <c r="AC41" s="97">
        <v>0</v>
      </c>
      <c r="AD41" s="97">
        <v>0</v>
      </c>
      <c r="AE41" s="97">
        <v>0</v>
      </c>
      <c r="AF41" s="97">
        <v>0.26400000000000001</v>
      </c>
      <c r="AG41" s="98">
        <v>0</v>
      </c>
      <c r="AH41" s="99">
        <v>12968.873</v>
      </c>
      <c r="AI41" s="100">
        <v>0</v>
      </c>
      <c r="AJ41" s="100">
        <v>0</v>
      </c>
      <c r="AK41" s="100">
        <v>0</v>
      </c>
      <c r="AL41" s="101">
        <v>0</v>
      </c>
      <c r="AM41" s="102">
        <v>-0.45229658863037825</v>
      </c>
      <c r="BB41" s="79"/>
      <c r="BC41" s="79"/>
    </row>
    <row r="42" spans="1:55" s="74" customFormat="1" ht="14.4" hidden="1" outlineLevel="1" thickBot="1">
      <c r="A42" s="91">
        <v>0</v>
      </c>
      <c r="B42" s="103">
        <v>0</v>
      </c>
      <c r="C42" s="104">
        <v>0</v>
      </c>
      <c r="D42" s="80" t="s">
        <v>134</v>
      </c>
      <c r="E42" s="81">
        <v>2023</v>
      </c>
      <c r="F42" s="82">
        <v>21.587000000000003</v>
      </c>
      <c r="G42" s="83">
        <v>0</v>
      </c>
      <c r="H42" s="83">
        <v>0</v>
      </c>
      <c r="I42" s="83">
        <v>3174.7430000000004</v>
      </c>
      <c r="J42" s="83">
        <v>153.577</v>
      </c>
      <c r="K42" s="83">
        <v>0</v>
      </c>
      <c r="L42" s="83">
        <v>2634.9670000000001</v>
      </c>
      <c r="M42" s="83">
        <v>0</v>
      </c>
      <c r="N42" s="83">
        <v>14327.263999999999</v>
      </c>
      <c r="O42" s="83">
        <v>606.67700000000013</v>
      </c>
      <c r="P42" s="83">
        <v>0</v>
      </c>
      <c r="Q42" s="83">
        <v>3.1059999999999999</v>
      </c>
      <c r="R42" s="83">
        <v>0</v>
      </c>
      <c r="S42" s="83">
        <v>0</v>
      </c>
      <c r="T42" s="83">
        <v>0</v>
      </c>
      <c r="U42" s="83">
        <v>0</v>
      </c>
      <c r="V42" s="83">
        <v>27.351000000000003</v>
      </c>
      <c r="W42" s="83">
        <v>0</v>
      </c>
      <c r="X42" s="83">
        <v>1808.1570000000002</v>
      </c>
      <c r="Y42" s="83">
        <v>96.012</v>
      </c>
      <c r="Z42" s="83">
        <v>453.24799999999993</v>
      </c>
      <c r="AA42" s="83">
        <v>353.14699999999999</v>
      </c>
      <c r="AB42" s="83">
        <v>6.5000000000000002E-2</v>
      </c>
      <c r="AC42" s="83">
        <v>6.9320000000000004</v>
      </c>
      <c r="AD42" s="83">
        <v>0</v>
      </c>
      <c r="AE42" s="83">
        <v>7.8879999999999999</v>
      </c>
      <c r="AF42" s="83">
        <v>3.9209999999999998</v>
      </c>
      <c r="AG42" s="84">
        <v>0</v>
      </c>
      <c r="AH42" s="85">
        <v>23678.641999999993</v>
      </c>
      <c r="AI42" s="86">
        <v>0</v>
      </c>
      <c r="AJ42" s="86">
        <v>0</v>
      </c>
      <c r="AK42" s="86">
        <v>0</v>
      </c>
      <c r="AL42" s="87">
        <v>0</v>
      </c>
      <c r="AM42" s="88">
        <v>0</v>
      </c>
      <c r="BB42" s="79"/>
      <c r="BC42" s="79"/>
    </row>
    <row r="43" spans="1:55" s="74" customFormat="1" ht="14.4" hidden="1" outlineLevel="1" thickBot="1">
      <c r="A43" s="91">
        <v>0</v>
      </c>
      <c r="B43" s="92">
        <v>2219</v>
      </c>
      <c r="C43" s="93" t="s">
        <v>119</v>
      </c>
      <c r="D43" s="105" t="s">
        <v>135</v>
      </c>
      <c r="E43" s="95">
        <v>2024</v>
      </c>
      <c r="F43" s="96">
        <v>680.72199999999998</v>
      </c>
      <c r="G43" s="97">
        <v>0</v>
      </c>
      <c r="H43" s="97">
        <v>0</v>
      </c>
      <c r="I43" s="97">
        <v>3852.4479999999999</v>
      </c>
      <c r="J43" s="97">
        <v>6826.1919999999991</v>
      </c>
      <c r="K43" s="97">
        <v>0</v>
      </c>
      <c r="L43" s="97">
        <v>6093.5139999999992</v>
      </c>
      <c r="M43" s="97">
        <v>0.19900000000000001</v>
      </c>
      <c r="N43" s="97">
        <v>15150.768000000002</v>
      </c>
      <c r="O43" s="97">
        <v>391.04200000000003</v>
      </c>
      <c r="P43" s="97">
        <v>0</v>
      </c>
      <c r="Q43" s="97">
        <v>0</v>
      </c>
      <c r="R43" s="97">
        <v>0</v>
      </c>
      <c r="S43" s="97">
        <v>0</v>
      </c>
      <c r="T43" s="97">
        <v>0</v>
      </c>
      <c r="U43" s="97">
        <v>0</v>
      </c>
      <c r="V43" s="97">
        <v>104.27</v>
      </c>
      <c r="W43" s="97">
        <v>0</v>
      </c>
      <c r="X43" s="97">
        <v>4619.0839999999998</v>
      </c>
      <c r="Y43" s="97">
        <v>1520.1440000000002</v>
      </c>
      <c r="Z43" s="97">
        <v>421.11</v>
      </c>
      <c r="AA43" s="97">
        <v>88.616000000000014</v>
      </c>
      <c r="AB43" s="97">
        <v>0</v>
      </c>
      <c r="AC43" s="97">
        <v>0</v>
      </c>
      <c r="AD43" s="97">
        <v>0</v>
      </c>
      <c r="AE43" s="97">
        <v>52.970999999999997</v>
      </c>
      <c r="AF43" s="97">
        <v>75.25</v>
      </c>
      <c r="AG43" s="98">
        <v>0</v>
      </c>
      <c r="AH43" s="99">
        <v>39876.33</v>
      </c>
      <c r="AI43" s="100">
        <v>0</v>
      </c>
      <c r="AJ43" s="100">
        <v>0</v>
      </c>
      <c r="AK43" s="100">
        <v>0</v>
      </c>
      <c r="AL43" s="101">
        <v>0</v>
      </c>
      <c r="AM43" s="102">
        <v>-0.24989626340785687</v>
      </c>
      <c r="BB43" s="79"/>
      <c r="BC43" s="79"/>
    </row>
    <row r="44" spans="1:55" s="74" customFormat="1" ht="14.4" hidden="1" outlineLevel="1" thickBot="1">
      <c r="A44" s="91">
        <v>0</v>
      </c>
      <c r="B44" s="103">
        <v>0</v>
      </c>
      <c r="C44" s="104">
        <v>0</v>
      </c>
      <c r="D44" s="80" t="s">
        <v>135</v>
      </c>
      <c r="E44" s="81">
        <v>2023</v>
      </c>
      <c r="F44" s="82">
        <v>478.38099999999997</v>
      </c>
      <c r="G44" s="83">
        <v>0</v>
      </c>
      <c r="H44" s="83">
        <v>0</v>
      </c>
      <c r="I44" s="83">
        <v>7088.8339999999998</v>
      </c>
      <c r="J44" s="83">
        <v>6188.0020000000004</v>
      </c>
      <c r="K44" s="83">
        <v>0</v>
      </c>
      <c r="L44" s="83">
        <v>6198.8330000000005</v>
      </c>
      <c r="M44" s="83">
        <v>0</v>
      </c>
      <c r="N44" s="83">
        <v>23426.639000000003</v>
      </c>
      <c r="O44" s="83">
        <v>955.75799999999992</v>
      </c>
      <c r="P44" s="83">
        <v>131.96600000000001</v>
      </c>
      <c r="Q44" s="83">
        <v>88.177000000000007</v>
      </c>
      <c r="R44" s="83">
        <v>0</v>
      </c>
      <c r="S44" s="83">
        <v>0</v>
      </c>
      <c r="T44" s="83">
        <v>0</v>
      </c>
      <c r="U44" s="83">
        <v>0</v>
      </c>
      <c r="V44" s="83">
        <v>53.43</v>
      </c>
      <c r="W44" s="83">
        <v>0</v>
      </c>
      <c r="X44" s="83">
        <v>6452.4050000000007</v>
      </c>
      <c r="Y44" s="83">
        <v>1060.17</v>
      </c>
      <c r="Z44" s="83">
        <v>460.54700000000003</v>
      </c>
      <c r="AA44" s="83">
        <v>86.754999999999995</v>
      </c>
      <c r="AB44" s="83">
        <v>0</v>
      </c>
      <c r="AC44" s="83">
        <v>32.796999999999997</v>
      </c>
      <c r="AD44" s="83">
        <v>0</v>
      </c>
      <c r="AE44" s="83">
        <v>362.60399999999998</v>
      </c>
      <c r="AF44" s="83">
        <v>95.789000000000016</v>
      </c>
      <c r="AG44" s="84">
        <v>0</v>
      </c>
      <c r="AH44" s="85">
        <v>53161.087</v>
      </c>
      <c r="AI44" s="86">
        <v>0</v>
      </c>
      <c r="AJ44" s="86">
        <v>0</v>
      </c>
      <c r="AK44" s="86">
        <v>0</v>
      </c>
      <c r="AL44" s="87">
        <v>0</v>
      </c>
      <c r="AM44" s="88">
        <v>0</v>
      </c>
      <c r="BB44" s="79"/>
      <c r="BC44" s="79"/>
    </row>
    <row r="45" spans="1:55" s="74" customFormat="1" ht="14.4" hidden="1" outlineLevel="1" thickBot="1">
      <c r="A45" s="91">
        <v>0</v>
      </c>
      <c r="B45" s="92">
        <v>2911</v>
      </c>
      <c r="C45" s="93" t="s">
        <v>121</v>
      </c>
      <c r="D45" s="105" t="s">
        <v>136</v>
      </c>
      <c r="E45" s="95">
        <v>2024</v>
      </c>
      <c r="F45" s="96">
        <v>181.93200000000002</v>
      </c>
      <c r="G45" s="97">
        <v>0.11499999999999999</v>
      </c>
      <c r="H45" s="97">
        <v>0</v>
      </c>
      <c r="I45" s="97">
        <v>4132.9189999999999</v>
      </c>
      <c r="J45" s="97">
        <v>360.61799999999999</v>
      </c>
      <c r="K45" s="97">
        <v>52.100999999999999</v>
      </c>
      <c r="L45" s="97">
        <v>2915.1190000000001</v>
      </c>
      <c r="M45" s="97">
        <v>6.0999999999999999E-2</v>
      </c>
      <c r="N45" s="97">
        <v>8901.2309999999998</v>
      </c>
      <c r="O45" s="97">
        <v>2243.5740000000001</v>
      </c>
      <c r="P45" s="97">
        <v>9</v>
      </c>
      <c r="Q45" s="97">
        <v>704.55599999999993</v>
      </c>
      <c r="R45" s="97">
        <v>0</v>
      </c>
      <c r="S45" s="97">
        <v>0</v>
      </c>
      <c r="T45" s="97">
        <v>0</v>
      </c>
      <c r="U45" s="97">
        <v>0</v>
      </c>
      <c r="V45" s="97">
        <v>0</v>
      </c>
      <c r="W45" s="97">
        <v>0</v>
      </c>
      <c r="X45" s="97">
        <v>346.33899999999994</v>
      </c>
      <c r="Y45" s="97">
        <v>539.91399999999999</v>
      </c>
      <c r="Z45" s="97">
        <v>0</v>
      </c>
      <c r="AA45" s="97">
        <v>117.754</v>
      </c>
      <c r="AB45" s="97">
        <v>2.5250000000000004</v>
      </c>
      <c r="AC45" s="97">
        <v>0</v>
      </c>
      <c r="AD45" s="97">
        <v>0</v>
      </c>
      <c r="AE45" s="97">
        <v>462.89600000000002</v>
      </c>
      <c r="AF45" s="97">
        <v>540.404</v>
      </c>
      <c r="AG45" s="98">
        <v>0</v>
      </c>
      <c r="AH45" s="99">
        <v>21511.058000000001</v>
      </c>
      <c r="AI45" s="100">
        <v>0</v>
      </c>
      <c r="AJ45" s="100">
        <v>0</v>
      </c>
      <c r="AK45" s="100">
        <v>0</v>
      </c>
      <c r="AL45" s="101">
        <v>0</v>
      </c>
      <c r="AM45" s="102">
        <v>-0.23600100185140782</v>
      </c>
      <c r="BB45" s="79"/>
      <c r="BC45" s="79"/>
    </row>
    <row r="46" spans="1:55" s="74" customFormat="1" ht="14.4" hidden="1" outlineLevel="1" thickBot="1">
      <c r="A46" s="91">
        <v>0</v>
      </c>
      <c r="B46" s="103">
        <v>0</v>
      </c>
      <c r="C46" s="104">
        <v>0</v>
      </c>
      <c r="D46" s="80" t="s">
        <v>136</v>
      </c>
      <c r="E46" s="81">
        <v>2023</v>
      </c>
      <c r="F46" s="82">
        <v>229.39</v>
      </c>
      <c r="G46" s="83">
        <v>0.307</v>
      </c>
      <c r="H46" s="83">
        <v>0</v>
      </c>
      <c r="I46" s="83">
        <v>5689.03</v>
      </c>
      <c r="J46" s="83">
        <v>472.38</v>
      </c>
      <c r="K46" s="83">
        <v>53.025999999999996</v>
      </c>
      <c r="L46" s="83">
        <v>4332.8809999999994</v>
      </c>
      <c r="M46" s="83">
        <v>0</v>
      </c>
      <c r="N46" s="83">
        <v>10097.234</v>
      </c>
      <c r="O46" s="83">
        <v>1605.9740000000002</v>
      </c>
      <c r="P46" s="83">
        <v>19.882000000000001</v>
      </c>
      <c r="Q46" s="83">
        <v>1106.7420000000002</v>
      </c>
      <c r="R46" s="83">
        <v>0.99299999999999999</v>
      </c>
      <c r="S46" s="83">
        <v>0</v>
      </c>
      <c r="T46" s="83">
        <v>0</v>
      </c>
      <c r="U46" s="83">
        <v>0</v>
      </c>
      <c r="V46" s="83">
        <v>0</v>
      </c>
      <c r="W46" s="83">
        <v>0</v>
      </c>
      <c r="X46" s="83">
        <v>2976.0039999999999</v>
      </c>
      <c r="Y46" s="83">
        <v>347.78999999999996</v>
      </c>
      <c r="Z46" s="83">
        <v>34.358000000000004</v>
      </c>
      <c r="AA46" s="83">
        <v>13.638000000000002</v>
      </c>
      <c r="AB46" s="83">
        <v>0</v>
      </c>
      <c r="AC46" s="83">
        <v>80.727999999999994</v>
      </c>
      <c r="AD46" s="83">
        <v>0</v>
      </c>
      <c r="AE46" s="83">
        <v>410.13900000000001</v>
      </c>
      <c r="AF46" s="83">
        <v>685.37600000000009</v>
      </c>
      <c r="AG46" s="84">
        <v>0</v>
      </c>
      <c r="AH46" s="85">
        <v>28155.872000000003</v>
      </c>
      <c r="AI46" s="86">
        <v>0</v>
      </c>
      <c r="AJ46" s="86">
        <v>0</v>
      </c>
      <c r="AK46" s="86">
        <v>0</v>
      </c>
      <c r="AL46" s="87">
        <v>0</v>
      </c>
      <c r="AM46" s="88">
        <v>0</v>
      </c>
      <c r="BB46" s="79"/>
      <c r="BC46" s="79"/>
    </row>
    <row r="47" spans="1:55" s="74" customFormat="1" ht="14.4" hidden="1" outlineLevel="1" thickBot="1">
      <c r="A47" s="91">
        <v>0</v>
      </c>
      <c r="B47" s="92">
        <v>2913</v>
      </c>
      <c r="C47" s="93" t="s">
        <v>123</v>
      </c>
      <c r="D47" s="105" t="s">
        <v>137</v>
      </c>
      <c r="E47" s="95">
        <v>2024</v>
      </c>
      <c r="F47" s="96">
        <v>218.721</v>
      </c>
      <c r="G47" s="97">
        <v>0.41799999999999998</v>
      </c>
      <c r="H47" s="97">
        <v>0</v>
      </c>
      <c r="I47" s="97">
        <v>8545.8950000000004</v>
      </c>
      <c r="J47" s="97">
        <v>1239.9829999999999</v>
      </c>
      <c r="K47" s="97">
        <v>0</v>
      </c>
      <c r="L47" s="97">
        <v>898.75300000000004</v>
      </c>
      <c r="M47" s="97">
        <v>8.9999999999999993E-3</v>
      </c>
      <c r="N47" s="97">
        <v>21023.718999999997</v>
      </c>
      <c r="O47" s="97">
        <v>3392.848</v>
      </c>
      <c r="P47" s="97">
        <v>0</v>
      </c>
      <c r="Q47" s="97">
        <v>75.332000000000008</v>
      </c>
      <c r="R47" s="97">
        <v>0</v>
      </c>
      <c r="S47" s="97">
        <v>0</v>
      </c>
      <c r="T47" s="97">
        <v>0</v>
      </c>
      <c r="U47" s="97">
        <v>0</v>
      </c>
      <c r="V47" s="97">
        <v>189.798</v>
      </c>
      <c r="W47" s="97">
        <v>0</v>
      </c>
      <c r="X47" s="97">
        <v>8721.6650000000009</v>
      </c>
      <c r="Y47" s="97">
        <v>0</v>
      </c>
      <c r="Z47" s="97">
        <v>1837.056</v>
      </c>
      <c r="AA47" s="97">
        <v>83.826999999999998</v>
      </c>
      <c r="AB47" s="97">
        <v>0</v>
      </c>
      <c r="AC47" s="97">
        <v>0</v>
      </c>
      <c r="AD47" s="97">
        <v>0</v>
      </c>
      <c r="AE47" s="97">
        <v>590.84699999999998</v>
      </c>
      <c r="AF47" s="97">
        <v>53.027000000000001</v>
      </c>
      <c r="AG47" s="98">
        <v>0</v>
      </c>
      <c r="AH47" s="99">
        <v>46871.898000000001</v>
      </c>
      <c r="AI47" s="100">
        <v>0</v>
      </c>
      <c r="AJ47" s="100">
        <v>0</v>
      </c>
      <c r="AK47" s="100">
        <v>0</v>
      </c>
      <c r="AL47" s="101">
        <v>0</v>
      </c>
      <c r="AM47" s="102">
        <v>-0.11337603748252945</v>
      </c>
      <c r="BB47" s="79"/>
      <c r="BC47" s="79"/>
    </row>
    <row r="48" spans="1:55" s="74" customFormat="1" ht="14.4" hidden="1" outlineLevel="1" thickBot="1">
      <c r="A48" s="91">
        <v>0</v>
      </c>
      <c r="B48" s="103">
        <v>0</v>
      </c>
      <c r="C48" s="104">
        <v>0</v>
      </c>
      <c r="D48" s="80" t="s">
        <v>137</v>
      </c>
      <c r="E48" s="81">
        <v>2023</v>
      </c>
      <c r="F48" s="82">
        <v>448.52299999999997</v>
      </c>
      <c r="G48" s="83">
        <v>3.3170000000000002</v>
      </c>
      <c r="H48" s="83">
        <v>0</v>
      </c>
      <c r="I48" s="83">
        <v>13428.198</v>
      </c>
      <c r="J48" s="83">
        <v>1364.127</v>
      </c>
      <c r="K48" s="83">
        <v>0</v>
      </c>
      <c r="L48" s="83">
        <v>1155.347</v>
      </c>
      <c r="M48" s="83">
        <v>4.1690000000000005</v>
      </c>
      <c r="N48" s="83">
        <v>24361.239999999998</v>
      </c>
      <c r="O48" s="83">
        <v>2541.7819999999997</v>
      </c>
      <c r="P48" s="83">
        <v>1.9770000000000001</v>
      </c>
      <c r="Q48" s="83">
        <v>143.12</v>
      </c>
      <c r="R48" s="83">
        <v>0</v>
      </c>
      <c r="S48" s="83">
        <v>0</v>
      </c>
      <c r="T48" s="83">
        <v>0</v>
      </c>
      <c r="U48" s="83">
        <v>0</v>
      </c>
      <c r="V48" s="83">
        <v>1.425</v>
      </c>
      <c r="W48" s="83">
        <v>0</v>
      </c>
      <c r="X48" s="83">
        <v>7037.3770000000004</v>
      </c>
      <c r="Y48" s="83">
        <v>0</v>
      </c>
      <c r="Z48" s="83">
        <v>1717.289</v>
      </c>
      <c r="AA48" s="83">
        <v>99.453000000000003</v>
      </c>
      <c r="AB48" s="83">
        <v>0</v>
      </c>
      <c r="AC48" s="83">
        <v>46.009</v>
      </c>
      <c r="AD48" s="83">
        <v>0</v>
      </c>
      <c r="AE48" s="83">
        <v>434.73400000000004</v>
      </c>
      <c r="AF48" s="83">
        <v>77.501999999999995</v>
      </c>
      <c r="AG48" s="84">
        <v>0</v>
      </c>
      <c r="AH48" s="85">
        <v>52865.589</v>
      </c>
      <c r="AI48" s="86">
        <v>0</v>
      </c>
      <c r="AJ48" s="86">
        <v>0</v>
      </c>
      <c r="AK48" s="86">
        <v>0</v>
      </c>
      <c r="AL48" s="87">
        <v>0</v>
      </c>
      <c r="AM48" s="88">
        <v>0</v>
      </c>
      <c r="BB48" s="79"/>
      <c r="BC48" s="79"/>
    </row>
    <row r="49" spans="1:58" s="74" customFormat="1" ht="14.4" hidden="1" outlineLevel="1" thickBot="1">
      <c r="A49" s="91">
        <v>0</v>
      </c>
      <c r="B49" s="92">
        <v>2915</v>
      </c>
      <c r="C49" s="93" t="s">
        <v>125</v>
      </c>
      <c r="D49" s="105" t="s">
        <v>138</v>
      </c>
      <c r="E49" s="95">
        <v>2024</v>
      </c>
      <c r="F49" s="96">
        <v>3298.8620000000001</v>
      </c>
      <c r="G49" s="97">
        <v>0.26</v>
      </c>
      <c r="H49" s="97">
        <v>0</v>
      </c>
      <c r="I49" s="97">
        <v>13438.432000000001</v>
      </c>
      <c r="J49" s="97">
        <v>11785.672999999999</v>
      </c>
      <c r="K49" s="97">
        <v>0.378</v>
      </c>
      <c r="L49" s="97">
        <v>1958.5630000000001</v>
      </c>
      <c r="M49" s="97">
        <v>4.3870000000000005</v>
      </c>
      <c r="N49" s="97">
        <v>90002.65400000001</v>
      </c>
      <c r="O49" s="97">
        <v>11576.579</v>
      </c>
      <c r="P49" s="97">
        <v>66.157000000000011</v>
      </c>
      <c r="Q49" s="97">
        <v>71.122</v>
      </c>
      <c r="R49" s="97">
        <v>0</v>
      </c>
      <c r="S49" s="97">
        <v>0</v>
      </c>
      <c r="T49" s="97">
        <v>80.962999999999994</v>
      </c>
      <c r="U49" s="97">
        <v>0</v>
      </c>
      <c r="V49" s="97">
        <v>1651.7170000000001</v>
      </c>
      <c r="W49" s="97">
        <v>0</v>
      </c>
      <c r="X49" s="97">
        <v>25692.836000000003</v>
      </c>
      <c r="Y49" s="97">
        <v>1107.664</v>
      </c>
      <c r="Z49" s="97">
        <v>3202.9629999999997</v>
      </c>
      <c r="AA49" s="97">
        <v>350.613</v>
      </c>
      <c r="AB49" s="97">
        <v>0</v>
      </c>
      <c r="AC49" s="97">
        <v>89.722000000000008</v>
      </c>
      <c r="AD49" s="97">
        <v>0</v>
      </c>
      <c r="AE49" s="97">
        <v>421.661</v>
      </c>
      <c r="AF49" s="97">
        <v>503.51599999999996</v>
      </c>
      <c r="AG49" s="98">
        <v>0</v>
      </c>
      <c r="AH49" s="99">
        <v>165304.72200000001</v>
      </c>
      <c r="AI49" s="100">
        <v>0</v>
      </c>
      <c r="AJ49" s="100">
        <v>0</v>
      </c>
      <c r="AK49" s="100">
        <v>0</v>
      </c>
      <c r="AL49" s="101">
        <v>0</v>
      </c>
      <c r="AM49" s="102">
        <v>3.4462868809505665E-2</v>
      </c>
      <c r="BB49" s="79"/>
      <c r="BC49" s="79"/>
    </row>
    <row r="50" spans="1:58" s="74" customFormat="1" ht="14.4" hidden="1" outlineLevel="1" thickBot="1">
      <c r="A50" s="91">
        <v>0</v>
      </c>
      <c r="B50" s="103">
        <v>0</v>
      </c>
      <c r="C50" s="104">
        <v>0</v>
      </c>
      <c r="D50" s="80" t="s">
        <v>138</v>
      </c>
      <c r="E50" s="81">
        <v>2023</v>
      </c>
      <c r="F50" s="82">
        <v>3319.4809999999998</v>
      </c>
      <c r="G50" s="83">
        <v>0.26</v>
      </c>
      <c r="H50" s="83">
        <v>0</v>
      </c>
      <c r="I50" s="83">
        <v>9786.7469999999994</v>
      </c>
      <c r="J50" s="83">
        <v>8340.4920000000002</v>
      </c>
      <c r="K50" s="83">
        <v>26.824999999999999</v>
      </c>
      <c r="L50" s="83">
        <v>1963.9380000000001</v>
      </c>
      <c r="M50" s="83">
        <v>0.84</v>
      </c>
      <c r="N50" s="83">
        <v>84811.957999999999</v>
      </c>
      <c r="O50" s="83">
        <v>10525.118</v>
      </c>
      <c r="P50" s="83">
        <v>57.933999999999997</v>
      </c>
      <c r="Q50" s="83">
        <v>1410.0070000000001</v>
      </c>
      <c r="R50" s="83">
        <v>0</v>
      </c>
      <c r="S50" s="83">
        <v>4.4989999999999997</v>
      </c>
      <c r="T50" s="83">
        <v>0</v>
      </c>
      <c r="U50" s="83">
        <v>0</v>
      </c>
      <c r="V50" s="83">
        <v>759.245</v>
      </c>
      <c r="W50" s="83">
        <v>0</v>
      </c>
      <c r="X50" s="83">
        <v>32036.964999999997</v>
      </c>
      <c r="Y50" s="83">
        <v>1659.6870000000001</v>
      </c>
      <c r="Z50" s="83">
        <v>3555.6620000000003</v>
      </c>
      <c r="AA50" s="83">
        <v>217.04300000000001</v>
      </c>
      <c r="AB50" s="83">
        <v>0</v>
      </c>
      <c r="AC50" s="83">
        <v>252.64799999999997</v>
      </c>
      <c r="AD50" s="83">
        <v>0</v>
      </c>
      <c r="AE50" s="83">
        <v>413.95099999999996</v>
      </c>
      <c r="AF50" s="83">
        <v>654.33699999999999</v>
      </c>
      <c r="AG50" s="84">
        <v>0</v>
      </c>
      <c r="AH50" s="85">
        <v>159797.63699999999</v>
      </c>
      <c r="AI50" s="86">
        <v>0</v>
      </c>
      <c r="AJ50" s="86">
        <v>0</v>
      </c>
      <c r="AK50" s="86">
        <v>0</v>
      </c>
      <c r="AL50" s="87">
        <v>0</v>
      </c>
      <c r="AM50" s="88">
        <v>0</v>
      </c>
      <c r="BB50" s="79"/>
      <c r="BC50" s="79"/>
    </row>
    <row r="51" spans="1:58" s="74" customFormat="1" ht="14.4" hidden="1" outlineLevel="1" thickBot="1">
      <c r="A51" s="91">
        <v>0</v>
      </c>
      <c r="B51" s="92">
        <v>2955</v>
      </c>
      <c r="C51" s="93" t="s">
        <v>127</v>
      </c>
      <c r="D51" s="105" t="s">
        <v>139</v>
      </c>
      <c r="E51" s="95">
        <v>2024</v>
      </c>
      <c r="F51" s="96">
        <v>2517.5459999999998</v>
      </c>
      <c r="G51" s="97">
        <v>1.534</v>
      </c>
      <c r="H51" s="97">
        <v>0</v>
      </c>
      <c r="I51" s="97">
        <v>45060.168000000005</v>
      </c>
      <c r="J51" s="97">
        <v>12564.348</v>
      </c>
      <c r="K51" s="97">
        <v>1.845</v>
      </c>
      <c r="L51" s="97">
        <v>5747.3740000000007</v>
      </c>
      <c r="M51" s="97">
        <v>41.198999999999998</v>
      </c>
      <c r="N51" s="97">
        <v>54665.369999999995</v>
      </c>
      <c r="O51" s="97">
        <v>8799.4710000000014</v>
      </c>
      <c r="P51" s="97">
        <v>7.0000000000000007E-2</v>
      </c>
      <c r="Q51" s="97">
        <v>118.792</v>
      </c>
      <c r="R51" s="97">
        <v>10.24</v>
      </c>
      <c r="S51" s="97">
        <v>0</v>
      </c>
      <c r="T51" s="97">
        <v>51.848000000000006</v>
      </c>
      <c r="U51" s="97">
        <v>0</v>
      </c>
      <c r="V51" s="97">
        <v>515.19799999999998</v>
      </c>
      <c r="W51" s="97">
        <v>0</v>
      </c>
      <c r="X51" s="97">
        <v>15005.661</v>
      </c>
      <c r="Y51" s="97">
        <v>8212.42</v>
      </c>
      <c r="Z51" s="97">
        <v>4647.335</v>
      </c>
      <c r="AA51" s="97">
        <v>533.21699999999998</v>
      </c>
      <c r="AB51" s="97">
        <v>0.16799999999999998</v>
      </c>
      <c r="AC51" s="97">
        <v>514.20899999999995</v>
      </c>
      <c r="AD51" s="97">
        <v>0</v>
      </c>
      <c r="AE51" s="97">
        <v>2574.9899999999998</v>
      </c>
      <c r="AF51" s="97">
        <v>161.29900000000001</v>
      </c>
      <c r="AG51" s="98">
        <v>0</v>
      </c>
      <c r="AH51" s="99">
        <v>161744.30200000003</v>
      </c>
      <c r="AI51" s="100">
        <v>0</v>
      </c>
      <c r="AJ51" s="100">
        <v>0</v>
      </c>
      <c r="AK51" s="100">
        <v>0</v>
      </c>
      <c r="AL51" s="101">
        <v>0</v>
      </c>
      <c r="AM51" s="102">
        <v>-0.24050424650091495</v>
      </c>
      <c r="BB51" s="79"/>
      <c r="BC51" s="79"/>
    </row>
    <row r="52" spans="1:58" s="74" customFormat="1" ht="14.4" hidden="1" outlineLevel="1" thickBot="1">
      <c r="A52" s="91">
        <v>0</v>
      </c>
      <c r="B52" s="103">
        <v>0</v>
      </c>
      <c r="C52" s="104">
        <v>0</v>
      </c>
      <c r="D52" s="80" t="s">
        <v>139</v>
      </c>
      <c r="E52" s="81">
        <v>2023</v>
      </c>
      <c r="F52" s="82">
        <v>2552.576</v>
      </c>
      <c r="G52" s="83">
        <v>48.784999999999997</v>
      </c>
      <c r="H52" s="83">
        <v>0</v>
      </c>
      <c r="I52" s="83">
        <v>60367.771000000001</v>
      </c>
      <c r="J52" s="83">
        <v>10165.115</v>
      </c>
      <c r="K52" s="83">
        <v>3.2549999999999999</v>
      </c>
      <c r="L52" s="83">
        <v>6242.7010000000009</v>
      </c>
      <c r="M52" s="83">
        <v>96.63</v>
      </c>
      <c r="N52" s="83">
        <v>81171.409000000014</v>
      </c>
      <c r="O52" s="83">
        <v>9296.3709999999992</v>
      </c>
      <c r="P52" s="83">
        <v>307.86799999999999</v>
      </c>
      <c r="Q52" s="83">
        <v>267.04199999999997</v>
      </c>
      <c r="R52" s="83">
        <v>0</v>
      </c>
      <c r="S52" s="83">
        <v>8.9480000000000004</v>
      </c>
      <c r="T52" s="83">
        <v>39.54</v>
      </c>
      <c r="U52" s="83">
        <v>4.0000000000000001E-3</v>
      </c>
      <c r="V52" s="83">
        <v>492.55200000000002</v>
      </c>
      <c r="W52" s="83">
        <v>0</v>
      </c>
      <c r="X52" s="83">
        <v>23441.116000000002</v>
      </c>
      <c r="Y52" s="83">
        <v>7742.2420000000002</v>
      </c>
      <c r="Z52" s="83">
        <v>5694.259</v>
      </c>
      <c r="AA52" s="83">
        <v>1334.0149999999999</v>
      </c>
      <c r="AB52" s="83">
        <v>1.3939999999999999</v>
      </c>
      <c r="AC52" s="83">
        <v>574.53</v>
      </c>
      <c r="AD52" s="83">
        <v>0</v>
      </c>
      <c r="AE52" s="83">
        <v>2594.567</v>
      </c>
      <c r="AF52" s="83">
        <v>520.05700000000002</v>
      </c>
      <c r="AG52" s="84">
        <v>0</v>
      </c>
      <c r="AH52" s="85">
        <v>212962.747</v>
      </c>
      <c r="AI52" s="86">
        <v>0</v>
      </c>
      <c r="AJ52" s="86">
        <v>0</v>
      </c>
      <c r="AK52" s="86">
        <v>0</v>
      </c>
      <c r="AL52" s="87">
        <v>0</v>
      </c>
      <c r="AM52" s="88">
        <v>0</v>
      </c>
      <c r="BB52" s="79"/>
      <c r="BC52" s="79"/>
    </row>
    <row r="53" spans="1:58" s="74" customFormat="1" ht="14.4" hidden="1" outlineLevel="1" thickBot="1">
      <c r="A53" s="91">
        <v>0</v>
      </c>
      <c r="B53" s="92">
        <v>2959</v>
      </c>
      <c r="C53" s="93" t="s">
        <v>129</v>
      </c>
      <c r="D53" s="105" t="s">
        <v>140</v>
      </c>
      <c r="E53" s="95">
        <v>2024</v>
      </c>
      <c r="F53" s="96">
        <v>1006.5349999999999</v>
      </c>
      <c r="G53" s="97">
        <v>19.781999999999996</v>
      </c>
      <c r="H53" s="97">
        <v>0</v>
      </c>
      <c r="I53" s="97">
        <v>9078.4909999999982</v>
      </c>
      <c r="J53" s="97">
        <v>13810.07</v>
      </c>
      <c r="K53" s="97">
        <v>0.32200000000000001</v>
      </c>
      <c r="L53" s="97">
        <v>4174.8029999999999</v>
      </c>
      <c r="M53" s="97">
        <v>0</v>
      </c>
      <c r="N53" s="97">
        <v>33040.776000000005</v>
      </c>
      <c r="O53" s="97">
        <v>9945.49</v>
      </c>
      <c r="P53" s="97">
        <v>0.38800000000000001</v>
      </c>
      <c r="Q53" s="97">
        <v>820.02499999999998</v>
      </c>
      <c r="R53" s="97">
        <v>1.5899999999999999</v>
      </c>
      <c r="S53" s="97">
        <v>0</v>
      </c>
      <c r="T53" s="97">
        <v>0.74399999999999999</v>
      </c>
      <c r="U53" s="97">
        <v>0</v>
      </c>
      <c r="V53" s="97">
        <v>225.86500000000001</v>
      </c>
      <c r="W53" s="97">
        <v>0</v>
      </c>
      <c r="X53" s="97">
        <v>18016.508999999998</v>
      </c>
      <c r="Y53" s="97">
        <v>217.13399999999999</v>
      </c>
      <c r="Z53" s="97">
        <v>9021.6749999999993</v>
      </c>
      <c r="AA53" s="97">
        <v>333.74099999999999</v>
      </c>
      <c r="AB53" s="97">
        <v>74.158000000000001</v>
      </c>
      <c r="AC53" s="97">
        <v>0</v>
      </c>
      <c r="AD53" s="97">
        <v>0</v>
      </c>
      <c r="AE53" s="97">
        <v>939.63799999999992</v>
      </c>
      <c r="AF53" s="97">
        <v>86.48299999999999</v>
      </c>
      <c r="AG53" s="98">
        <v>0</v>
      </c>
      <c r="AH53" s="99">
        <v>100814.21900000001</v>
      </c>
      <c r="AI53" s="100">
        <v>0</v>
      </c>
      <c r="AJ53" s="100">
        <v>0</v>
      </c>
      <c r="AK53" s="100">
        <v>0</v>
      </c>
      <c r="AL53" s="101">
        <v>0</v>
      </c>
      <c r="AM53" s="102">
        <v>-1.8253020033499934E-2</v>
      </c>
      <c r="BB53" s="79"/>
      <c r="BC53" s="79"/>
    </row>
    <row r="54" spans="1:58" s="74" customFormat="1" ht="14.4" hidden="1" outlineLevel="1" thickBot="1">
      <c r="A54" s="91">
        <v>0</v>
      </c>
      <c r="B54" s="120">
        <v>0</v>
      </c>
      <c r="C54" s="121">
        <v>0</v>
      </c>
      <c r="D54" s="130" t="s">
        <v>140</v>
      </c>
      <c r="E54" s="122">
        <v>2023</v>
      </c>
      <c r="F54" s="131">
        <v>971.37400000000014</v>
      </c>
      <c r="G54" s="132">
        <v>15.997</v>
      </c>
      <c r="H54" s="132">
        <v>0</v>
      </c>
      <c r="I54" s="132">
        <v>10917.094000000001</v>
      </c>
      <c r="J54" s="132">
        <v>11703.45</v>
      </c>
      <c r="K54" s="132">
        <v>0</v>
      </c>
      <c r="L54" s="132">
        <v>3566.7139999999999</v>
      </c>
      <c r="M54" s="132">
        <v>0</v>
      </c>
      <c r="N54" s="132">
        <v>35724.510999999999</v>
      </c>
      <c r="O54" s="132">
        <v>7765.3189999999995</v>
      </c>
      <c r="P54" s="132">
        <v>6.1620000000000008</v>
      </c>
      <c r="Q54" s="132">
        <v>512.89700000000005</v>
      </c>
      <c r="R54" s="132">
        <v>9.0329999999999995</v>
      </c>
      <c r="S54" s="132">
        <v>3.9990000000000001</v>
      </c>
      <c r="T54" s="132">
        <v>0.43000000000000005</v>
      </c>
      <c r="U54" s="132">
        <v>0.1</v>
      </c>
      <c r="V54" s="132">
        <v>0</v>
      </c>
      <c r="W54" s="132">
        <v>0</v>
      </c>
      <c r="X54" s="132">
        <v>23402.124999999996</v>
      </c>
      <c r="Y54" s="132">
        <v>378.61699999999996</v>
      </c>
      <c r="Z54" s="132">
        <v>5587.9129999999996</v>
      </c>
      <c r="AA54" s="132">
        <v>730.81600000000003</v>
      </c>
      <c r="AB54" s="132">
        <v>124.59899999999999</v>
      </c>
      <c r="AC54" s="132">
        <v>0</v>
      </c>
      <c r="AD54" s="132">
        <v>0</v>
      </c>
      <c r="AE54" s="132">
        <v>1228.567</v>
      </c>
      <c r="AF54" s="132">
        <v>38.879000000000005</v>
      </c>
      <c r="AG54" s="133">
        <v>0</v>
      </c>
      <c r="AH54" s="126">
        <v>102688.59599999999</v>
      </c>
      <c r="AI54" s="127">
        <v>0</v>
      </c>
      <c r="AJ54" s="127">
        <v>0</v>
      </c>
      <c r="AK54" s="127">
        <v>0</v>
      </c>
      <c r="AL54" s="128">
        <v>0</v>
      </c>
      <c r="AM54" s="129">
        <v>0</v>
      </c>
      <c r="BB54" s="79"/>
      <c r="BC54" s="79"/>
    </row>
    <row r="55" spans="1:58" s="74" customFormat="1" ht="14.4" collapsed="1" thickTop="1">
      <c r="A55" s="134">
        <v>0</v>
      </c>
      <c r="B55" s="689" t="s">
        <v>141</v>
      </c>
      <c r="C55" s="689"/>
      <c r="D55" s="135">
        <v>0</v>
      </c>
      <c r="E55" s="66">
        <v>2024</v>
      </c>
      <c r="F55" s="67">
        <v>19906.999</v>
      </c>
      <c r="G55" s="68">
        <v>255.33500000000001</v>
      </c>
      <c r="H55" s="68">
        <v>0</v>
      </c>
      <c r="I55" s="68">
        <v>104944.15100000001</v>
      </c>
      <c r="J55" s="68">
        <v>70066.981999999989</v>
      </c>
      <c r="K55" s="68">
        <v>55.097999999999999</v>
      </c>
      <c r="L55" s="68">
        <v>33175.360999999997</v>
      </c>
      <c r="M55" s="68">
        <v>58.944999999999993</v>
      </c>
      <c r="N55" s="68">
        <v>245378.15600000002</v>
      </c>
      <c r="O55" s="68">
        <v>41742.669000000002</v>
      </c>
      <c r="P55" s="68">
        <v>1553.4480000000001</v>
      </c>
      <c r="Q55" s="68">
        <v>1952.5219999999999</v>
      </c>
      <c r="R55" s="68">
        <v>11.83</v>
      </c>
      <c r="S55" s="68">
        <v>0</v>
      </c>
      <c r="T55" s="68">
        <v>135.45399999999998</v>
      </c>
      <c r="U55" s="68">
        <v>0.19700000000000001</v>
      </c>
      <c r="V55" s="68">
        <v>4830.634</v>
      </c>
      <c r="W55" s="68">
        <v>0</v>
      </c>
      <c r="X55" s="68">
        <v>85039.266000000003</v>
      </c>
      <c r="Y55" s="68">
        <v>12002.121999999999</v>
      </c>
      <c r="Z55" s="68">
        <v>24993.902000000002</v>
      </c>
      <c r="AA55" s="68">
        <v>1979.9579999999999</v>
      </c>
      <c r="AB55" s="68">
        <v>77.121000000000009</v>
      </c>
      <c r="AC55" s="68">
        <v>658.21799999999996</v>
      </c>
      <c r="AD55" s="68">
        <v>0.96299999999999997</v>
      </c>
      <c r="AE55" s="68">
        <v>5297.2979999999998</v>
      </c>
      <c r="AF55" s="68">
        <v>1420.473</v>
      </c>
      <c r="AG55" s="69">
        <v>0</v>
      </c>
      <c r="AH55" s="70">
        <v>655537.10199999996</v>
      </c>
      <c r="AI55" s="71">
        <v>0</v>
      </c>
      <c r="AJ55" s="71">
        <v>0</v>
      </c>
      <c r="AK55" s="71">
        <v>0</v>
      </c>
      <c r="AL55" s="72">
        <v>0</v>
      </c>
      <c r="AM55" s="73">
        <v>-0.10969614395626992</v>
      </c>
      <c r="BB55" s="79"/>
      <c r="BC55" s="79"/>
    </row>
    <row r="56" spans="1:58" s="74" customFormat="1" ht="14.4" thickBot="1">
      <c r="A56" s="136">
        <v>0</v>
      </c>
      <c r="B56" s="690"/>
      <c r="C56" s="690"/>
      <c r="D56" s="137">
        <v>0</v>
      </c>
      <c r="E56" s="138">
        <v>2023</v>
      </c>
      <c r="F56" s="139">
        <v>18649.732</v>
      </c>
      <c r="G56" s="140">
        <v>71.540000000000006</v>
      </c>
      <c r="H56" s="140">
        <v>0</v>
      </c>
      <c r="I56" s="140">
        <v>131633.71299999999</v>
      </c>
      <c r="J56" s="140">
        <v>56540.688999999998</v>
      </c>
      <c r="K56" s="140">
        <v>83.881</v>
      </c>
      <c r="L56" s="140">
        <v>33711.273999999998</v>
      </c>
      <c r="M56" s="140">
        <v>120.29</v>
      </c>
      <c r="N56" s="140">
        <v>286800.44900000002</v>
      </c>
      <c r="O56" s="140">
        <v>38412.545000000006</v>
      </c>
      <c r="P56" s="140">
        <v>1983.078</v>
      </c>
      <c r="Q56" s="140">
        <v>3632.7599999999998</v>
      </c>
      <c r="R56" s="140">
        <v>10.026</v>
      </c>
      <c r="S56" s="140">
        <v>17.728999999999999</v>
      </c>
      <c r="T56" s="140">
        <v>41.41</v>
      </c>
      <c r="U56" s="140">
        <v>0.73399999999999999</v>
      </c>
      <c r="V56" s="140">
        <v>4120.0200000000004</v>
      </c>
      <c r="W56" s="140">
        <v>0</v>
      </c>
      <c r="X56" s="140">
        <v>109000.45899999999</v>
      </c>
      <c r="Y56" s="140">
        <v>11431.347</v>
      </c>
      <c r="Z56" s="140">
        <v>22990.514000000003</v>
      </c>
      <c r="AA56" s="140">
        <v>2874.5189999999998</v>
      </c>
      <c r="AB56" s="140">
        <v>126.05799999999999</v>
      </c>
      <c r="AC56" s="140">
        <v>6143.9909999999991</v>
      </c>
      <c r="AD56" s="140">
        <v>4.4290000000000003</v>
      </c>
      <c r="AE56" s="140">
        <v>5541.1239999999998</v>
      </c>
      <c r="AF56" s="140">
        <v>2364.8470000000002</v>
      </c>
      <c r="AG56" s="141">
        <v>0</v>
      </c>
      <c r="AH56" s="142">
        <v>736307.15799999994</v>
      </c>
      <c r="AI56" s="143">
        <v>0</v>
      </c>
      <c r="AJ56" s="143">
        <v>0</v>
      </c>
      <c r="AK56" s="143">
        <v>0</v>
      </c>
      <c r="AL56" s="144">
        <v>0</v>
      </c>
      <c r="AM56" s="145">
        <v>0</v>
      </c>
      <c r="BB56" s="79"/>
      <c r="BC56" s="79"/>
    </row>
    <row r="57" spans="1:58" s="74" customFormat="1" ht="12.75" customHeight="1" thickTop="1">
      <c r="A57" s="109" t="s">
        <v>142</v>
      </c>
      <c r="B57" s="688" t="s">
        <v>143</v>
      </c>
      <c r="C57" s="688"/>
      <c r="D57" s="110" t="s">
        <v>144</v>
      </c>
      <c r="E57" s="111">
        <v>2024</v>
      </c>
      <c r="F57" s="112">
        <v>458.81799999999998</v>
      </c>
      <c r="G57" s="113">
        <v>2.5070000000000001</v>
      </c>
      <c r="H57" s="113">
        <v>3.605</v>
      </c>
      <c r="I57" s="113">
        <v>18217.954999999998</v>
      </c>
      <c r="J57" s="113">
        <v>550.976</v>
      </c>
      <c r="K57" s="113">
        <v>0.192</v>
      </c>
      <c r="L57" s="113">
        <v>2261.1329999999998</v>
      </c>
      <c r="M57" s="113">
        <v>0</v>
      </c>
      <c r="N57" s="113">
        <v>5723.8230000000003</v>
      </c>
      <c r="O57" s="113">
        <v>552.63199999999995</v>
      </c>
      <c r="P57" s="113">
        <v>49.727999999999994</v>
      </c>
      <c r="Q57" s="113">
        <v>9591.7549999999992</v>
      </c>
      <c r="R57" s="113">
        <v>0</v>
      </c>
      <c r="S57" s="113">
        <v>4.4999999999999998E-2</v>
      </c>
      <c r="T57" s="113">
        <v>109.97</v>
      </c>
      <c r="U57" s="113">
        <v>0.65600000000000014</v>
      </c>
      <c r="V57" s="113">
        <v>86.796000000000006</v>
      </c>
      <c r="W57" s="113">
        <v>0</v>
      </c>
      <c r="X57" s="113">
        <v>32559.634999999995</v>
      </c>
      <c r="Y57" s="113">
        <v>129.9</v>
      </c>
      <c r="Z57" s="113">
        <v>544.98599999999999</v>
      </c>
      <c r="AA57" s="113">
        <v>175.565</v>
      </c>
      <c r="AB57" s="113">
        <v>27.768000000000001</v>
      </c>
      <c r="AC57" s="113">
        <v>137.81799999999998</v>
      </c>
      <c r="AD57" s="113">
        <v>2.3029999999999999</v>
      </c>
      <c r="AE57" s="113">
        <v>4.0000000000000001E-3</v>
      </c>
      <c r="AF57" s="113">
        <v>18.431999999999999</v>
      </c>
      <c r="AG57" s="114">
        <v>0</v>
      </c>
      <c r="AH57" s="115">
        <v>71207.001999999993</v>
      </c>
      <c r="AI57" s="116">
        <v>0</v>
      </c>
      <c r="AJ57" s="116">
        <v>0</v>
      </c>
      <c r="AK57" s="116">
        <v>0</v>
      </c>
      <c r="AL57" s="117">
        <v>0</v>
      </c>
      <c r="AM57" s="118">
        <v>-8.9552685006449861E-3</v>
      </c>
      <c r="BB57" s="79"/>
      <c r="BC57" s="79"/>
    </row>
    <row r="58" spans="1:58" s="74" customFormat="1" ht="14.4" thickBot="1">
      <c r="A58" s="119">
        <v>0</v>
      </c>
      <c r="B58" s="685"/>
      <c r="C58" s="685"/>
      <c r="D58" s="80" t="s">
        <v>144</v>
      </c>
      <c r="E58" s="81">
        <v>2023</v>
      </c>
      <c r="F58" s="82">
        <v>518.99099999999999</v>
      </c>
      <c r="G58" s="83">
        <v>14.392000000000001</v>
      </c>
      <c r="H58" s="83">
        <v>2.3159999999999998</v>
      </c>
      <c r="I58" s="83">
        <v>17791.584999999999</v>
      </c>
      <c r="J58" s="83">
        <v>1207.4100000000001</v>
      </c>
      <c r="K58" s="83">
        <v>0.438</v>
      </c>
      <c r="L58" s="83">
        <v>2841.183</v>
      </c>
      <c r="M58" s="83">
        <v>0</v>
      </c>
      <c r="N58" s="83">
        <v>6168.2449999999999</v>
      </c>
      <c r="O58" s="83">
        <v>499.57500000000005</v>
      </c>
      <c r="P58" s="83">
        <v>128.482</v>
      </c>
      <c r="Q58" s="83">
        <v>8439.2139999999999</v>
      </c>
      <c r="R58" s="83">
        <v>0</v>
      </c>
      <c r="S58" s="83">
        <v>1.5029999999999999</v>
      </c>
      <c r="T58" s="83">
        <v>58.874999999999993</v>
      </c>
      <c r="U58" s="83">
        <v>1.08</v>
      </c>
      <c r="V58" s="83">
        <v>64.291000000000011</v>
      </c>
      <c r="W58" s="83">
        <v>0</v>
      </c>
      <c r="X58" s="83">
        <v>33551.889000000003</v>
      </c>
      <c r="Y58" s="83">
        <v>67.561999999999998</v>
      </c>
      <c r="Z58" s="83">
        <v>152.94</v>
      </c>
      <c r="AA58" s="83">
        <v>138.57300000000001</v>
      </c>
      <c r="AB58" s="83">
        <v>21.815999999999995</v>
      </c>
      <c r="AC58" s="83">
        <v>112.268</v>
      </c>
      <c r="AD58" s="83">
        <v>1.6320000000000001</v>
      </c>
      <c r="AE58" s="83">
        <v>1E-3</v>
      </c>
      <c r="AF58" s="83">
        <v>66.180999999999983</v>
      </c>
      <c r="AG58" s="84">
        <v>0</v>
      </c>
      <c r="AH58" s="85">
        <v>71850.44200000001</v>
      </c>
      <c r="AI58" s="86">
        <v>0</v>
      </c>
      <c r="AJ58" s="86">
        <v>0</v>
      </c>
      <c r="AK58" s="86">
        <v>0</v>
      </c>
      <c r="AL58" s="87">
        <v>0</v>
      </c>
      <c r="AM58" s="88">
        <v>0</v>
      </c>
      <c r="BB58" s="79"/>
      <c r="BC58" s="79"/>
    </row>
    <row r="59" spans="1:58" ht="14.4" hidden="1" outlineLevel="1" thickBot="1">
      <c r="A59" s="146">
        <v>0</v>
      </c>
      <c r="B59" s="147">
        <v>1111</v>
      </c>
      <c r="C59" s="93" t="s">
        <v>145</v>
      </c>
      <c r="D59" s="105" t="s">
        <v>146</v>
      </c>
      <c r="E59" s="95">
        <v>2024</v>
      </c>
      <c r="F59" s="96">
        <v>0</v>
      </c>
      <c r="G59" s="97">
        <v>0</v>
      </c>
      <c r="H59" s="97">
        <v>0</v>
      </c>
      <c r="I59" s="97">
        <v>7.6549999999999994</v>
      </c>
      <c r="J59" s="97">
        <v>2.7240000000000002</v>
      </c>
      <c r="K59" s="97">
        <v>0</v>
      </c>
      <c r="L59" s="97">
        <v>139.96599999999998</v>
      </c>
      <c r="M59" s="97">
        <v>0</v>
      </c>
      <c r="N59" s="97">
        <v>243.51999999999998</v>
      </c>
      <c r="O59" s="97">
        <v>8.2059999999999995</v>
      </c>
      <c r="P59" s="97">
        <v>0</v>
      </c>
      <c r="Q59" s="97">
        <v>32.018999999999998</v>
      </c>
      <c r="R59" s="97">
        <v>0</v>
      </c>
      <c r="S59" s="97">
        <v>0</v>
      </c>
      <c r="T59" s="97">
        <v>4.5909999999999993</v>
      </c>
      <c r="U59" s="97">
        <v>0</v>
      </c>
      <c r="V59" s="97">
        <v>0.34</v>
      </c>
      <c r="W59" s="97">
        <v>0</v>
      </c>
      <c r="X59" s="97">
        <v>33.552</v>
      </c>
      <c r="Y59" s="97">
        <v>0</v>
      </c>
      <c r="Z59" s="97">
        <v>1.677</v>
      </c>
      <c r="AA59" s="97">
        <v>0.70099999999999996</v>
      </c>
      <c r="AB59" s="97">
        <v>1.7350000000000001</v>
      </c>
      <c r="AC59" s="97">
        <v>0</v>
      </c>
      <c r="AD59" s="97">
        <v>0</v>
      </c>
      <c r="AE59" s="97">
        <v>0</v>
      </c>
      <c r="AF59" s="97">
        <v>1.6E-2</v>
      </c>
      <c r="AG59" s="98">
        <v>0</v>
      </c>
      <c r="AH59" s="99">
        <v>476.70200000000006</v>
      </c>
      <c r="AI59" s="100">
        <v>0</v>
      </c>
      <c r="AJ59" s="100">
        <v>0</v>
      </c>
      <c r="AK59" s="100">
        <v>0</v>
      </c>
      <c r="AL59" s="101">
        <v>0</v>
      </c>
      <c r="AM59" s="102">
        <v>-0.40757412127591608</v>
      </c>
      <c r="BA59"/>
      <c r="BB59" s="148"/>
      <c r="BC59" s="148"/>
      <c r="BD59"/>
      <c r="BE59"/>
      <c r="BF59"/>
    </row>
    <row r="60" spans="1:58" ht="14.4" hidden="1" outlineLevel="1" thickBot="1">
      <c r="A60" s="146">
        <v>0</v>
      </c>
      <c r="B60" s="149">
        <v>0</v>
      </c>
      <c r="C60" s="104">
        <v>0</v>
      </c>
      <c r="D60" s="80" t="s">
        <v>146</v>
      </c>
      <c r="E60" s="81">
        <v>2023</v>
      </c>
      <c r="F60" s="82">
        <v>0.21099999999999999</v>
      </c>
      <c r="G60" s="83">
        <v>0</v>
      </c>
      <c r="H60" s="83">
        <v>0</v>
      </c>
      <c r="I60" s="83">
        <v>9.4580000000000002</v>
      </c>
      <c r="J60" s="83">
        <v>2.2210000000000001</v>
      </c>
      <c r="K60" s="83">
        <v>0</v>
      </c>
      <c r="L60" s="83">
        <v>11.792999999999999</v>
      </c>
      <c r="M60" s="83">
        <v>0</v>
      </c>
      <c r="N60" s="83">
        <v>483.73400000000004</v>
      </c>
      <c r="O60" s="83">
        <v>8.386000000000001</v>
      </c>
      <c r="P60" s="83">
        <v>0</v>
      </c>
      <c r="Q60" s="83">
        <v>151.77000000000001</v>
      </c>
      <c r="R60" s="83">
        <v>0</v>
      </c>
      <c r="S60" s="83">
        <v>0</v>
      </c>
      <c r="T60" s="83">
        <v>0</v>
      </c>
      <c r="U60" s="83">
        <v>0</v>
      </c>
      <c r="V60" s="83">
        <v>0.56600000000000006</v>
      </c>
      <c r="W60" s="83">
        <v>0</v>
      </c>
      <c r="X60" s="83">
        <v>132.94999999999999</v>
      </c>
      <c r="Y60" s="83">
        <v>1E-3</v>
      </c>
      <c r="Z60" s="83">
        <v>0.96399999999999997</v>
      </c>
      <c r="AA60" s="83">
        <v>2.343</v>
      </c>
      <c r="AB60" s="83">
        <v>0</v>
      </c>
      <c r="AC60" s="83">
        <v>0</v>
      </c>
      <c r="AD60" s="83">
        <v>0</v>
      </c>
      <c r="AE60" s="83">
        <v>0</v>
      </c>
      <c r="AF60" s="83">
        <v>0.26400000000000001</v>
      </c>
      <c r="AG60" s="84">
        <v>0</v>
      </c>
      <c r="AH60" s="85">
        <v>804.66099999999994</v>
      </c>
      <c r="AI60" s="86">
        <v>0</v>
      </c>
      <c r="AJ60" s="86">
        <v>0</v>
      </c>
      <c r="AK60" s="86">
        <v>0</v>
      </c>
      <c r="AL60" s="87">
        <v>0</v>
      </c>
      <c r="AM60" s="88">
        <v>0</v>
      </c>
      <c r="BA60"/>
      <c r="BB60" s="148"/>
      <c r="BC60" s="148"/>
      <c r="BD60"/>
      <c r="BE60"/>
      <c r="BF60"/>
    </row>
    <row r="61" spans="1:58" ht="14.4" hidden="1" outlineLevel="1" thickBot="1">
      <c r="A61" s="146">
        <v>0</v>
      </c>
      <c r="B61" s="147">
        <v>1119</v>
      </c>
      <c r="C61" s="93" t="s">
        <v>147</v>
      </c>
      <c r="D61" s="105" t="s">
        <v>148</v>
      </c>
      <c r="E61" s="95">
        <v>2024</v>
      </c>
      <c r="F61" s="96">
        <v>0</v>
      </c>
      <c r="G61" s="97">
        <v>0</v>
      </c>
      <c r="H61" s="97">
        <v>0</v>
      </c>
      <c r="I61" s="97">
        <v>0</v>
      </c>
      <c r="J61" s="97">
        <v>0</v>
      </c>
      <c r="K61" s="97">
        <v>0</v>
      </c>
      <c r="L61" s="97">
        <v>29.924000000000003</v>
      </c>
      <c r="M61" s="97">
        <v>0</v>
      </c>
      <c r="N61" s="97">
        <v>26.95</v>
      </c>
      <c r="O61" s="97">
        <v>0</v>
      </c>
      <c r="P61" s="97">
        <v>0</v>
      </c>
      <c r="Q61" s="97">
        <v>1.964</v>
      </c>
      <c r="R61" s="97">
        <v>0</v>
      </c>
      <c r="S61" s="97">
        <v>0</v>
      </c>
      <c r="T61" s="97">
        <v>5.0999999999999997E-2</v>
      </c>
      <c r="U61" s="97">
        <v>0</v>
      </c>
      <c r="V61" s="97">
        <v>1.575</v>
      </c>
      <c r="W61" s="97">
        <v>0</v>
      </c>
      <c r="X61" s="97">
        <v>13.932</v>
      </c>
      <c r="Y61" s="97">
        <v>0</v>
      </c>
      <c r="Z61" s="97">
        <v>0</v>
      </c>
      <c r="AA61" s="97">
        <v>0</v>
      </c>
      <c r="AB61" s="97">
        <v>0</v>
      </c>
      <c r="AC61" s="97">
        <v>0</v>
      </c>
      <c r="AD61" s="97">
        <v>0</v>
      </c>
      <c r="AE61" s="97">
        <v>0</v>
      </c>
      <c r="AF61" s="97">
        <v>0</v>
      </c>
      <c r="AG61" s="98">
        <v>0</v>
      </c>
      <c r="AH61" s="99">
        <v>74.396000000000001</v>
      </c>
      <c r="AI61" s="100">
        <v>0</v>
      </c>
      <c r="AJ61" s="100">
        <v>0</v>
      </c>
      <c r="AK61" s="100">
        <v>0</v>
      </c>
      <c r="AL61" s="101">
        <v>0</v>
      </c>
      <c r="AM61" s="102">
        <v>-0.49950216624956267</v>
      </c>
      <c r="BA61"/>
      <c r="BB61" s="148"/>
      <c r="BC61" s="148"/>
      <c r="BD61"/>
      <c r="BE61"/>
      <c r="BF61"/>
    </row>
    <row r="62" spans="1:58" ht="14.4" hidden="1" outlineLevel="1" thickBot="1">
      <c r="A62" s="146">
        <v>0</v>
      </c>
      <c r="B62" s="149">
        <v>0</v>
      </c>
      <c r="C62" s="104">
        <v>0</v>
      </c>
      <c r="D62" s="80" t="s">
        <v>148</v>
      </c>
      <c r="E62" s="81">
        <v>2023</v>
      </c>
      <c r="F62" s="82">
        <v>0</v>
      </c>
      <c r="G62" s="83">
        <v>0</v>
      </c>
      <c r="H62" s="83">
        <v>0</v>
      </c>
      <c r="I62" s="83">
        <v>0.65</v>
      </c>
      <c r="J62" s="83">
        <v>0</v>
      </c>
      <c r="K62" s="83">
        <v>0</v>
      </c>
      <c r="L62" s="83">
        <v>14.36</v>
      </c>
      <c r="M62" s="83">
        <v>0</v>
      </c>
      <c r="N62" s="83">
        <v>127.60299999999999</v>
      </c>
      <c r="O62" s="83">
        <v>0</v>
      </c>
      <c r="P62" s="83">
        <v>0</v>
      </c>
      <c r="Q62" s="83">
        <v>1.07</v>
      </c>
      <c r="R62" s="83">
        <v>0</v>
      </c>
      <c r="S62" s="83">
        <v>4.0000000000000001E-3</v>
      </c>
      <c r="T62" s="83">
        <v>0</v>
      </c>
      <c r="U62" s="83">
        <v>0</v>
      </c>
      <c r="V62" s="83">
        <v>1.9520000000000002</v>
      </c>
      <c r="W62" s="83">
        <v>0</v>
      </c>
      <c r="X62" s="83">
        <v>3.0049999999999999</v>
      </c>
      <c r="Y62" s="83">
        <v>0</v>
      </c>
      <c r="Z62" s="83">
        <v>0</v>
      </c>
      <c r="AA62" s="83">
        <v>0</v>
      </c>
      <c r="AB62" s="83">
        <v>0</v>
      </c>
      <c r="AC62" s="83">
        <v>0</v>
      </c>
      <c r="AD62" s="83">
        <v>0</v>
      </c>
      <c r="AE62" s="83">
        <v>0</v>
      </c>
      <c r="AF62" s="83">
        <v>0</v>
      </c>
      <c r="AG62" s="84">
        <v>0</v>
      </c>
      <c r="AH62" s="85">
        <v>148.64399999999998</v>
      </c>
      <c r="AI62" s="86">
        <v>0</v>
      </c>
      <c r="AJ62" s="86">
        <v>0</v>
      </c>
      <c r="AK62" s="86">
        <v>0</v>
      </c>
      <c r="AL62" s="87">
        <v>0</v>
      </c>
      <c r="AM62" s="88">
        <v>0</v>
      </c>
      <c r="BA62"/>
      <c r="BB62" s="148"/>
      <c r="BC62" s="148"/>
      <c r="BD62"/>
      <c r="BE62"/>
      <c r="BF62"/>
    </row>
    <row r="63" spans="1:58" ht="14.4" hidden="1" outlineLevel="1" thickBot="1">
      <c r="A63" s="146">
        <v>0</v>
      </c>
      <c r="B63" s="147">
        <v>1211</v>
      </c>
      <c r="C63" s="93" t="s">
        <v>149</v>
      </c>
      <c r="D63" s="105" t="s">
        <v>150</v>
      </c>
      <c r="E63" s="95">
        <v>2024</v>
      </c>
      <c r="F63" s="96">
        <v>7.5000000000000011E-2</v>
      </c>
      <c r="G63" s="97">
        <v>0</v>
      </c>
      <c r="H63" s="97">
        <v>0</v>
      </c>
      <c r="I63" s="97">
        <v>13.521999999999998</v>
      </c>
      <c r="J63" s="97">
        <v>4.0259999999999998</v>
      </c>
      <c r="K63" s="97">
        <v>0</v>
      </c>
      <c r="L63" s="97">
        <v>65.721999999999994</v>
      </c>
      <c r="M63" s="97">
        <v>0</v>
      </c>
      <c r="N63" s="97">
        <v>22.697000000000003</v>
      </c>
      <c r="O63" s="97">
        <v>2.86</v>
      </c>
      <c r="P63" s="97">
        <v>0</v>
      </c>
      <c r="Q63" s="97">
        <v>14.721</v>
      </c>
      <c r="R63" s="97">
        <v>0</v>
      </c>
      <c r="S63" s="97">
        <v>0</v>
      </c>
      <c r="T63" s="97">
        <v>4.867</v>
      </c>
      <c r="U63" s="97">
        <v>0</v>
      </c>
      <c r="V63" s="97">
        <v>21.074999999999999</v>
      </c>
      <c r="W63" s="97">
        <v>0</v>
      </c>
      <c r="X63" s="97">
        <v>962.50500000000011</v>
      </c>
      <c r="Y63" s="97">
        <v>6.5339999999999998</v>
      </c>
      <c r="Z63" s="97">
        <v>9.5000000000000001E-2</v>
      </c>
      <c r="AA63" s="97">
        <v>0.20300000000000001</v>
      </c>
      <c r="AB63" s="97">
        <v>0.48399999999999999</v>
      </c>
      <c r="AC63" s="97">
        <v>0</v>
      </c>
      <c r="AD63" s="97">
        <v>0</v>
      </c>
      <c r="AE63" s="97">
        <v>0</v>
      </c>
      <c r="AF63" s="97">
        <v>0</v>
      </c>
      <c r="AG63" s="98">
        <v>0</v>
      </c>
      <c r="AH63" s="99">
        <v>1119.3860000000002</v>
      </c>
      <c r="AI63" s="100">
        <v>0</v>
      </c>
      <c r="AJ63" s="100">
        <v>0</v>
      </c>
      <c r="AK63" s="100">
        <v>0</v>
      </c>
      <c r="AL63" s="101">
        <v>0</v>
      </c>
      <c r="AM63" s="102">
        <v>-5.3480620377901911E-2</v>
      </c>
      <c r="BA63"/>
      <c r="BB63" s="148"/>
      <c r="BC63" s="148"/>
      <c r="BD63"/>
      <c r="BE63"/>
      <c r="BF63"/>
    </row>
    <row r="64" spans="1:58" ht="14.4" hidden="1" outlineLevel="1" thickBot="1">
      <c r="A64" s="146">
        <v>0</v>
      </c>
      <c r="B64" s="149">
        <v>0</v>
      </c>
      <c r="C64" s="104">
        <v>0</v>
      </c>
      <c r="D64" s="80" t="s">
        <v>150</v>
      </c>
      <c r="E64" s="81">
        <v>2023</v>
      </c>
      <c r="F64" s="82">
        <v>4.01</v>
      </c>
      <c r="G64" s="83">
        <v>0</v>
      </c>
      <c r="H64" s="83">
        <v>0</v>
      </c>
      <c r="I64" s="83">
        <v>12.011999999999999</v>
      </c>
      <c r="J64" s="83">
        <v>2.1429999999999998</v>
      </c>
      <c r="K64" s="83">
        <v>0</v>
      </c>
      <c r="L64" s="83">
        <v>151.26900000000001</v>
      </c>
      <c r="M64" s="83">
        <v>0</v>
      </c>
      <c r="N64" s="83">
        <v>13.866</v>
      </c>
      <c r="O64" s="83">
        <v>4.4079999999999995</v>
      </c>
      <c r="P64" s="83">
        <v>0</v>
      </c>
      <c r="Q64" s="83">
        <v>6.9309999999999992</v>
      </c>
      <c r="R64" s="83">
        <v>0</v>
      </c>
      <c r="S64" s="83">
        <v>0</v>
      </c>
      <c r="T64" s="83">
        <v>4.8919999999999995</v>
      </c>
      <c r="U64" s="83">
        <v>0.1</v>
      </c>
      <c r="V64" s="83">
        <v>1.2E-2</v>
      </c>
      <c r="W64" s="83">
        <v>0</v>
      </c>
      <c r="X64" s="83">
        <v>981.80399999999997</v>
      </c>
      <c r="Y64" s="83">
        <v>0</v>
      </c>
      <c r="Z64" s="83">
        <v>0</v>
      </c>
      <c r="AA64" s="83">
        <v>0.22099999999999997</v>
      </c>
      <c r="AB64" s="83">
        <v>0.96599999999999997</v>
      </c>
      <c r="AC64" s="83">
        <v>0</v>
      </c>
      <c r="AD64" s="83">
        <v>0</v>
      </c>
      <c r="AE64" s="83">
        <v>0</v>
      </c>
      <c r="AF64" s="83">
        <v>0</v>
      </c>
      <c r="AG64" s="84">
        <v>0</v>
      </c>
      <c r="AH64" s="85">
        <v>1182.6339999999998</v>
      </c>
      <c r="AI64" s="86">
        <v>0</v>
      </c>
      <c r="AJ64" s="86">
        <v>0</v>
      </c>
      <c r="AK64" s="86">
        <v>0</v>
      </c>
      <c r="AL64" s="87">
        <v>0</v>
      </c>
      <c r="AM64" s="88">
        <v>0</v>
      </c>
      <c r="BA64"/>
      <c r="BB64" s="148"/>
      <c r="BC64" s="148"/>
      <c r="BD64"/>
      <c r="BE64"/>
      <c r="BF64"/>
    </row>
    <row r="65" spans="1:58" ht="14.4" hidden="1" outlineLevel="1" thickBot="1">
      <c r="A65" s="146">
        <v>0</v>
      </c>
      <c r="B65" s="147">
        <v>1910</v>
      </c>
      <c r="C65" s="93" t="s">
        <v>151</v>
      </c>
      <c r="D65" s="105" t="s">
        <v>152</v>
      </c>
      <c r="E65" s="95">
        <v>2024</v>
      </c>
      <c r="F65" s="96">
        <v>0</v>
      </c>
      <c r="G65" s="97">
        <v>0</v>
      </c>
      <c r="H65" s="97">
        <v>0</v>
      </c>
      <c r="I65" s="97">
        <v>1.6779999999999999</v>
      </c>
      <c r="J65" s="97">
        <v>0</v>
      </c>
      <c r="K65" s="97">
        <v>0</v>
      </c>
      <c r="L65" s="97">
        <v>192.97500000000002</v>
      </c>
      <c r="M65" s="97">
        <v>0</v>
      </c>
      <c r="N65" s="97">
        <v>10.797000000000001</v>
      </c>
      <c r="O65" s="97">
        <v>0</v>
      </c>
      <c r="P65" s="97">
        <v>0</v>
      </c>
      <c r="Q65" s="97">
        <v>30.191999999999997</v>
      </c>
      <c r="R65" s="97">
        <v>0</v>
      </c>
      <c r="S65" s="97">
        <v>0</v>
      </c>
      <c r="T65" s="97">
        <v>0</v>
      </c>
      <c r="U65" s="97">
        <v>0</v>
      </c>
      <c r="V65" s="97">
        <v>3.9480000000000004</v>
      </c>
      <c r="W65" s="97">
        <v>0</v>
      </c>
      <c r="X65" s="97">
        <v>130.40199999999999</v>
      </c>
      <c r="Y65" s="97">
        <v>0</v>
      </c>
      <c r="Z65" s="97">
        <v>0.23400000000000001</v>
      </c>
      <c r="AA65" s="97">
        <v>8.9299999999999979</v>
      </c>
      <c r="AB65" s="97">
        <v>0</v>
      </c>
      <c r="AC65" s="97">
        <v>0</v>
      </c>
      <c r="AD65" s="97">
        <v>0.83299999999999996</v>
      </c>
      <c r="AE65" s="97">
        <v>0</v>
      </c>
      <c r="AF65" s="97">
        <v>2.4E-2</v>
      </c>
      <c r="AG65" s="98">
        <v>0</v>
      </c>
      <c r="AH65" s="99">
        <v>380.01300000000003</v>
      </c>
      <c r="AI65" s="100">
        <v>0</v>
      </c>
      <c r="AJ65" s="100">
        <v>0</v>
      </c>
      <c r="AK65" s="100">
        <v>0</v>
      </c>
      <c r="AL65" s="101">
        <v>0</v>
      </c>
      <c r="AM65" s="102">
        <v>0.62347377325119435</v>
      </c>
      <c r="BA65"/>
      <c r="BB65" s="148"/>
      <c r="BC65" s="148"/>
      <c r="BD65"/>
      <c r="BE65"/>
      <c r="BF65"/>
    </row>
    <row r="66" spans="1:58" ht="14.4" hidden="1" outlineLevel="1" thickBot="1">
      <c r="A66" s="146">
        <v>0</v>
      </c>
      <c r="B66" s="149">
        <v>0</v>
      </c>
      <c r="C66" s="104">
        <v>0</v>
      </c>
      <c r="D66" s="80" t="s">
        <v>152</v>
      </c>
      <c r="E66" s="81">
        <v>2023</v>
      </c>
      <c r="F66" s="82">
        <v>23.760999999999999</v>
      </c>
      <c r="G66" s="83">
        <v>0</v>
      </c>
      <c r="H66" s="83">
        <v>0</v>
      </c>
      <c r="I66" s="83">
        <v>1.3140000000000001</v>
      </c>
      <c r="J66" s="83">
        <v>0</v>
      </c>
      <c r="K66" s="83">
        <v>0</v>
      </c>
      <c r="L66" s="83">
        <v>170.577</v>
      </c>
      <c r="M66" s="83">
        <v>0</v>
      </c>
      <c r="N66" s="83">
        <v>7.6340000000000003</v>
      </c>
      <c r="O66" s="83">
        <v>0</v>
      </c>
      <c r="P66" s="83">
        <v>0</v>
      </c>
      <c r="Q66" s="83">
        <v>16.512</v>
      </c>
      <c r="R66" s="83">
        <v>0</v>
      </c>
      <c r="S66" s="83">
        <v>0</v>
      </c>
      <c r="T66" s="83">
        <v>0</v>
      </c>
      <c r="U66" s="83">
        <v>0</v>
      </c>
      <c r="V66" s="83">
        <v>4.702</v>
      </c>
      <c r="W66" s="83">
        <v>0</v>
      </c>
      <c r="X66" s="83">
        <v>3.9E-2</v>
      </c>
      <c r="Y66" s="83">
        <v>0</v>
      </c>
      <c r="Z66" s="83">
        <v>1.625</v>
      </c>
      <c r="AA66" s="83">
        <v>6.7309999999999999</v>
      </c>
      <c r="AB66" s="83">
        <v>0</v>
      </c>
      <c r="AC66" s="83">
        <v>0</v>
      </c>
      <c r="AD66" s="83">
        <v>1.179</v>
      </c>
      <c r="AE66" s="83">
        <v>0</v>
      </c>
      <c r="AF66" s="83">
        <v>0</v>
      </c>
      <c r="AG66" s="84">
        <v>0</v>
      </c>
      <c r="AH66" s="85">
        <v>234.07399999999998</v>
      </c>
      <c r="AI66" s="86">
        <v>0</v>
      </c>
      <c r="AJ66" s="86">
        <v>0</v>
      </c>
      <c r="AK66" s="86">
        <v>0</v>
      </c>
      <c r="AL66" s="87">
        <v>0</v>
      </c>
      <c r="AM66" s="88">
        <v>0</v>
      </c>
      <c r="BA66"/>
      <c r="BB66" s="148"/>
      <c r="BC66" s="148"/>
      <c r="BD66"/>
      <c r="BE66"/>
      <c r="BF66"/>
    </row>
    <row r="67" spans="1:58" ht="14.4" hidden="1" outlineLevel="1" thickBot="1">
      <c r="A67" s="146">
        <v>0</v>
      </c>
      <c r="B67" s="147">
        <v>1920</v>
      </c>
      <c r="C67" s="93" t="s">
        <v>153</v>
      </c>
      <c r="D67" s="105" t="s">
        <v>154</v>
      </c>
      <c r="E67" s="95">
        <v>2024</v>
      </c>
      <c r="F67" s="96">
        <v>0</v>
      </c>
      <c r="G67" s="97">
        <v>0</v>
      </c>
      <c r="H67" s="97">
        <v>0</v>
      </c>
      <c r="I67" s="97">
        <v>9.7840000000000007</v>
      </c>
      <c r="J67" s="97">
        <v>0</v>
      </c>
      <c r="K67" s="97">
        <v>0</v>
      </c>
      <c r="L67" s="97">
        <v>0.16400000000000001</v>
      </c>
      <c r="M67" s="97">
        <v>0</v>
      </c>
      <c r="N67" s="97">
        <v>29.114999999999998</v>
      </c>
      <c r="O67" s="97">
        <v>0</v>
      </c>
      <c r="P67" s="97">
        <v>0</v>
      </c>
      <c r="Q67" s="97">
        <v>8.8410000000000011</v>
      </c>
      <c r="R67" s="97">
        <v>0</v>
      </c>
      <c r="S67" s="97">
        <v>0</v>
      </c>
      <c r="T67" s="97">
        <v>1.0999999999999999E-2</v>
      </c>
      <c r="U67" s="97">
        <v>0</v>
      </c>
      <c r="V67" s="97">
        <v>0</v>
      </c>
      <c r="W67" s="97">
        <v>0</v>
      </c>
      <c r="X67" s="97">
        <v>96.812000000000012</v>
      </c>
      <c r="Y67" s="97">
        <v>0</v>
      </c>
      <c r="Z67" s="97">
        <v>0</v>
      </c>
      <c r="AA67" s="97">
        <v>0</v>
      </c>
      <c r="AB67" s="97">
        <v>0</v>
      </c>
      <c r="AC67" s="97">
        <v>0</v>
      </c>
      <c r="AD67" s="97">
        <v>0</v>
      </c>
      <c r="AE67" s="97">
        <v>0</v>
      </c>
      <c r="AF67" s="97">
        <v>0</v>
      </c>
      <c r="AG67" s="98">
        <v>0</v>
      </c>
      <c r="AH67" s="99">
        <v>144.72700000000003</v>
      </c>
      <c r="AI67" s="100">
        <v>0</v>
      </c>
      <c r="AJ67" s="100">
        <v>0</v>
      </c>
      <c r="AK67" s="100">
        <v>0</v>
      </c>
      <c r="AL67" s="101">
        <v>0</v>
      </c>
      <c r="AM67" s="102">
        <v>-0.72322082551630618</v>
      </c>
      <c r="BA67"/>
      <c r="BB67" s="148"/>
      <c r="BC67" s="148"/>
      <c r="BD67"/>
      <c r="BE67"/>
      <c r="BF67"/>
    </row>
    <row r="68" spans="1:58" ht="14.4" hidden="1" outlineLevel="1" thickBot="1">
      <c r="A68" s="146">
        <v>0</v>
      </c>
      <c r="B68" s="149">
        <v>0</v>
      </c>
      <c r="C68" s="104">
        <v>0</v>
      </c>
      <c r="D68" s="80" t="s">
        <v>154</v>
      </c>
      <c r="E68" s="81">
        <v>2023</v>
      </c>
      <c r="F68" s="82">
        <v>0</v>
      </c>
      <c r="G68" s="83">
        <v>0</v>
      </c>
      <c r="H68" s="83">
        <v>0</v>
      </c>
      <c r="I68" s="83">
        <v>187.167</v>
      </c>
      <c r="J68" s="83">
        <v>0</v>
      </c>
      <c r="K68" s="83">
        <v>0</v>
      </c>
      <c r="L68" s="83">
        <v>0.109</v>
      </c>
      <c r="M68" s="83">
        <v>0</v>
      </c>
      <c r="N68" s="83">
        <v>18.84</v>
      </c>
      <c r="O68" s="83">
        <v>0</v>
      </c>
      <c r="P68" s="83">
        <v>0</v>
      </c>
      <c r="Q68" s="83">
        <v>18.006000000000004</v>
      </c>
      <c r="R68" s="83">
        <v>0</v>
      </c>
      <c r="S68" s="83">
        <v>0</v>
      </c>
      <c r="T68" s="83">
        <v>0</v>
      </c>
      <c r="U68" s="83">
        <v>0</v>
      </c>
      <c r="V68" s="83">
        <v>0</v>
      </c>
      <c r="W68" s="83">
        <v>0</v>
      </c>
      <c r="X68" s="83">
        <v>298.77500000000003</v>
      </c>
      <c r="Y68" s="83">
        <v>0</v>
      </c>
      <c r="Z68" s="83">
        <v>0</v>
      </c>
      <c r="AA68" s="83">
        <v>0</v>
      </c>
      <c r="AB68" s="83">
        <v>0</v>
      </c>
      <c r="AC68" s="83">
        <v>0</v>
      </c>
      <c r="AD68" s="83">
        <v>0</v>
      </c>
      <c r="AE68" s="83">
        <v>0</v>
      </c>
      <c r="AF68" s="83">
        <v>0</v>
      </c>
      <c r="AG68" s="84">
        <v>0</v>
      </c>
      <c r="AH68" s="85">
        <v>522.89700000000005</v>
      </c>
      <c r="AI68" s="86">
        <v>0</v>
      </c>
      <c r="AJ68" s="86">
        <v>0</v>
      </c>
      <c r="AK68" s="86">
        <v>0</v>
      </c>
      <c r="AL68" s="87">
        <v>0</v>
      </c>
      <c r="AM68" s="88">
        <v>0</v>
      </c>
      <c r="BA68"/>
      <c r="BB68" s="148"/>
      <c r="BC68" s="148"/>
      <c r="BD68"/>
      <c r="BE68"/>
      <c r="BF68"/>
    </row>
    <row r="69" spans="1:58" ht="14.4" hidden="1" outlineLevel="1" thickBot="1">
      <c r="A69" s="146">
        <v>0</v>
      </c>
      <c r="B69" s="147">
        <v>1930</v>
      </c>
      <c r="C69" s="93" t="s">
        <v>155</v>
      </c>
      <c r="D69" s="105" t="s">
        <v>156</v>
      </c>
      <c r="E69" s="95">
        <v>2024</v>
      </c>
      <c r="F69" s="96">
        <v>0</v>
      </c>
      <c r="G69" s="97">
        <v>0</v>
      </c>
      <c r="H69" s="97">
        <v>0</v>
      </c>
      <c r="I69" s="97">
        <v>0</v>
      </c>
      <c r="J69" s="97">
        <v>0</v>
      </c>
      <c r="K69" s="97">
        <v>0</v>
      </c>
      <c r="L69" s="97">
        <v>0.48</v>
      </c>
      <c r="M69" s="97">
        <v>0</v>
      </c>
      <c r="N69" s="97">
        <v>0.21199999999999999</v>
      </c>
      <c r="O69" s="97">
        <v>1.2999999999999999E-2</v>
      </c>
      <c r="P69" s="97">
        <v>0</v>
      </c>
      <c r="Q69" s="97">
        <v>3.4750000000000005</v>
      </c>
      <c r="R69" s="97">
        <v>0</v>
      </c>
      <c r="S69" s="97">
        <v>0</v>
      </c>
      <c r="T69" s="97">
        <v>0</v>
      </c>
      <c r="U69" s="97">
        <v>0</v>
      </c>
      <c r="V69" s="97">
        <v>0</v>
      </c>
      <c r="W69" s="97">
        <v>0</v>
      </c>
      <c r="X69" s="97">
        <v>1.81</v>
      </c>
      <c r="Y69" s="97">
        <v>0</v>
      </c>
      <c r="Z69" s="97">
        <v>0.58199999999999996</v>
      </c>
      <c r="AA69" s="97">
        <v>0.16400000000000001</v>
      </c>
      <c r="AB69" s="97">
        <v>0</v>
      </c>
      <c r="AC69" s="97">
        <v>0</v>
      </c>
      <c r="AD69" s="97">
        <v>0</v>
      </c>
      <c r="AE69" s="97">
        <v>0</v>
      </c>
      <c r="AF69" s="97">
        <v>0</v>
      </c>
      <c r="AG69" s="98">
        <v>0</v>
      </c>
      <c r="AH69" s="99">
        <v>6.7359999999999998</v>
      </c>
      <c r="AI69" s="100">
        <v>0</v>
      </c>
      <c r="AJ69" s="100">
        <v>0</v>
      </c>
      <c r="AK69" s="100">
        <v>0</v>
      </c>
      <c r="AL69" s="101">
        <v>0</v>
      </c>
      <c r="AM69" s="102" t="s">
        <v>107</v>
      </c>
      <c r="BA69"/>
      <c r="BB69" s="148"/>
      <c r="BC69" s="148"/>
      <c r="BD69"/>
      <c r="BE69"/>
      <c r="BF69"/>
    </row>
    <row r="70" spans="1:58" ht="14.4" hidden="1" outlineLevel="1" thickBot="1">
      <c r="A70" s="146">
        <v>0</v>
      </c>
      <c r="B70" s="149">
        <v>0</v>
      </c>
      <c r="C70" s="104">
        <v>0</v>
      </c>
      <c r="D70" s="80" t="s">
        <v>156</v>
      </c>
      <c r="E70" s="81">
        <v>2023</v>
      </c>
      <c r="F70" s="82">
        <v>0</v>
      </c>
      <c r="G70" s="83">
        <v>0</v>
      </c>
      <c r="H70" s="83">
        <v>0</v>
      </c>
      <c r="I70" s="83">
        <v>0</v>
      </c>
      <c r="J70" s="83">
        <v>1.7000000000000001E-2</v>
      </c>
      <c r="K70" s="83">
        <v>0</v>
      </c>
      <c r="L70" s="83">
        <v>0.89900000000000002</v>
      </c>
      <c r="M70" s="83">
        <v>0</v>
      </c>
      <c r="N70" s="83">
        <v>0.188</v>
      </c>
      <c r="O70" s="83">
        <v>0.33499999999999996</v>
      </c>
      <c r="P70" s="83">
        <v>0</v>
      </c>
      <c r="Q70" s="83">
        <v>0.9860000000000001</v>
      </c>
      <c r="R70" s="83">
        <v>0</v>
      </c>
      <c r="S70" s="83">
        <v>0</v>
      </c>
      <c r="T70" s="83">
        <v>0</v>
      </c>
      <c r="U70" s="83">
        <v>0</v>
      </c>
      <c r="V70" s="83">
        <v>0</v>
      </c>
      <c r="W70" s="83">
        <v>0</v>
      </c>
      <c r="X70" s="83">
        <v>0</v>
      </c>
      <c r="Y70" s="83">
        <v>0</v>
      </c>
      <c r="Z70" s="83">
        <v>0</v>
      </c>
      <c r="AA70" s="83">
        <v>0.01</v>
      </c>
      <c r="AB70" s="83">
        <v>0</v>
      </c>
      <c r="AC70" s="83">
        <v>0</v>
      </c>
      <c r="AD70" s="83">
        <v>0</v>
      </c>
      <c r="AE70" s="83">
        <v>0</v>
      </c>
      <c r="AF70" s="83">
        <v>0</v>
      </c>
      <c r="AG70" s="84">
        <v>0</v>
      </c>
      <c r="AH70" s="85">
        <v>2.4350000000000001</v>
      </c>
      <c r="AI70" s="86">
        <v>0</v>
      </c>
      <c r="AJ70" s="86">
        <v>0</v>
      </c>
      <c r="AK70" s="86">
        <v>0</v>
      </c>
      <c r="AL70" s="87">
        <v>0</v>
      </c>
      <c r="AM70" s="88">
        <v>0</v>
      </c>
      <c r="BA70"/>
      <c r="BB70" s="148"/>
      <c r="BC70" s="148"/>
      <c r="BD70"/>
      <c r="BE70"/>
      <c r="BF70"/>
    </row>
    <row r="71" spans="1:58" ht="14.4" hidden="1" outlineLevel="1" thickBot="1">
      <c r="A71" s="146">
        <v>0</v>
      </c>
      <c r="B71" s="147">
        <v>1940</v>
      </c>
      <c r="C71" s="93" t="s">
        <v>157</v>
      </c>
      <c r="D71" s="105" t="s">
        <v>158</v>
      </c>
      <c r="E71" s="95">
        <v>2024</v>
      </c>
      <c r="F71" s="96">
        <v>0</v>
      </c>
      <c r="G71" s="97">
        <v>0</v>
      </c>
      <c r="H71" s="97">
        <v>0</v>
      </c>
      <c r="I71" s="97">
        <v>16782.97</v>
      </c>
      <c r="J71" s="97">
        <v>5.0709999999999997</v>
      </c>
      <c r="K71" s="97">
        <v>0</v>
      </c>
      <c r="L71" s="97">
        <v>1609.04</v>
      </c>
      <c r="M71" s="97">
        <v>0</v>
      </c>
      <c r="N71" s="97">
        <v>1.0619999999999998</v>
      </c>
      <c r="O71" s="97">
        <v>178.447</v>
      </c>
      <c r="P71" s="97">
        <v>0</v>
      </c>
      <c r="Q71" s="97">
        <v>0</v>
      </c>
      <c r="R71" s="97">
        <v>0</v>
      </c>
      <c r="S71" s="97">
        <v>0</v>
      </c>
      <c r="T71" s="97">
        <v>8.5999999999999993E-2</v>
      </c>
      <c r="U71" s="97">
        <v>0</v>
      </c>
      <c r="V71" s="97">
        <v>1.2509999999999999</v>
      </c>
      <c r="W71" s="97">
        <v>0</v>
      </c>
      <c r="X71" s="97">
        <v>25011.793000000001</v>
      </c>
      <c r="Y71" s="97">
        <v>0</v>
      </c>
      <c r="Z71" s="97">
        <v>0</v>
      </c>
      <c r="AA71" s="97">
        <v>0.127</v>
      </c>
      <c r="AB71" s="97">
        <v>0</v>
      </c>
      <c r="AC71" s="97">
        <v>0</v>
      </c>
      <c r="AD71" s="97">
        <v>0</v>
      </c>
      <c r="AE71" s="97">
        <v>0</v>
      </c>
      <c r="AF71" s="97">
        <v>0</v>
      </c>
      <c r="AG71" s="98">
        <v>0</v>
      </c>
      <c r="AH71" s="99">
        <v>43589.847000000002</v>
      </c>
      <c r="AI71" s="100">
        <v>0</v>
      </c>
      <c r="AJ71" s="100">
        <v>0</v>
      </c>
      <c r="AK71" s="100">
        <v>0</v>
      </c>
      <c r="AL71" s="101">
        <v>0</v>
      </c>
      <c r="AM71" s="102">
        <v>6.0498088432713537E-2</v>
      </c>
      <c r="BA71"/>
      <c r="BB71" s="148"/>
      <c r="BC71" s="148"/>
      <c r="BD71"/>
      <c r="BE71"/>
      <c r="BF71"/>
    </row>
    <row r="72" spans="1:58" ht="14.4" hidden="1" outlineLevel="1" thickBot="1">
      <c r="A72" s="146">
        <v>0</v>
      </c>
      <c r="B72" s="149">
        <v>0</v>
      </c>
      <c r="C72" s="104">
        <v>0</v>
      </c>
      <c r="D72" s="80" t="s">
        <v>158</v>
      </c>
      <c r="E72" s="81">
        <v>2023</v>
      </c>
      <c r="F72" s="82">
        <v>0.29199999999999998</v>
      </c>
      <c r="G72" s="83">
        <v>0</v>
      </c>
      <c r="H72" s="83">
        <v>0</v>
      </c>
      <c r="I72" s="83">
        <v>15884.923999999999</v>
      </c>
      <c r="J72" s="83">
        <v>518.81700000000001</v>
      </c>
      <c r="K72" s="83">
        <v>0</v>
      </c>
      <c r="L72" s="83">
        <v>1749.6100000000001</v>
      </c>
      <c r="M72" s="83">
        <v>0</v>
      </c>
      <c r="N72" s="83">
        <v>1.0900000000000001</v>
      </c>
      <c r="O72" s="83">
        <v>189.91800000000001</v>
      </c>
      <c r="P72" s="83">
        <v>0</v>
      </c>
      <c r="Q72" s="83">
        <v>9.8000000000000004E-2</v>
      </c>
      <c r="R72" s="83">
        <v>0</v>
      </c>
      <c r="S72" s="83">
        <v>0</v>
      </c>
      <c r="T72" s="83">
        <v>0.17600000000000002</v>
      </c>
      <c r="U72" s="83">
        <v>0</v>
      </c>
      <c r="V72" s="83">
        <v>0.69500000000000006</v>
      </c>
      <c r="W72" s="83">
        <v>0</v>
      </c>
      <c r="X72" s="83">
        <v>22756.611000000001</v>
      </c>
      <c r="Y72" s="83">
        <v>5.0000000000000001E-3</v>
      </c>
      <c r="Z72" s="83">
        <v>0.01</v>
      </c>
      <c r="AA72" s="83">
        <v>0.93700000000000006</v>
      </c>
      <c r="AB72" s="83">
        <v>0</v>
      </c>
      <c r="AC72" s="83">
        <v>0</v>
      </c>
      <c r="AD72" s="83">
        <v>0</v>
      </c>
      <c r="AE72" s="83">
        <v>0</v>
      </c>
      <c r="AF72" s="83">
        <v>0</v>
      </c>
      <c r="AG72" s="84">
        <v>0</v>
      </c>
      <c r="AH72" s="85">
        <v>41103.182999999997</v>
      </c>
      <c r="AI72" s="86">
        <v>0</v>
      </c>
      <c r="AJ72" s="86">
        <v>0</v>
      </c>
      <c r="AK72" s="86">
        <v>0</v>
      </c>
      <c r="AL72" s="87">
        <v>0</v>
      </c>
      <c r="AM72" s="88">
        <v>0</v>
      </c>
      <c r="BA72"/>
      <c r="BB72" s="148"/>
      <c r="BC72" s="148"/>
      <c r="BD72"/>
      <c r="BE72"/>
      <c r="BF72"/>
    </row>
    <row r="73" spans="1:58" ht="14.4" hidden="1" outlineLevel="1" thickBot="1">
      <c r="A73" s="146">
        <v>0</v>
      </c>
      <c r="B73" s="147">
        <v>1950</v>
      </c>
      <c r="C73" s="93" t="s">
        <v>159</v>
      </c>
      <c r="D73" s="105" t="s">
        <v>160</v>
      </c>
      <c r="E73" s="95">
        <v>2024</v>
      </c>
      <c r="F73" s="96">
        <v>0</v>
      </c>
      <c r="G73" s="97">
        <v>7.5999999999999998E-2</v>
      </c>
      <c r="H73" s="97">
        <v>0</v>
      </c>
      <c r="I73" s="97">
        <v>823.11700000000008</v>
      </c>
      <c r="J73" s="97">
        <v>7.4429999999999996</v>
      </c>
      <c r="K73" s="97">
        <v>0</v>
      </c>
      <c r="L73" s="97">
        <v>159.857</v>
      </c>
      <c r="M73" s="97">
        <v>0</v>
      </c>
      <c r="N73" s="97">
        <v>160.68100000000001</v>
      </c>
      <c r="O73" s="97">
        <v>8.359</v>
      </c>
      <c r="P73" s="97">
        <v>0</v>
      </c>
      <c r="Q73" s="97">
        <v>137.02799999999999</v>
      </c>
      <c r="R73" s="97">
        <v>0</v>
      </c>
      <c r="S73" s="97">
        <v>0</v>
      </c>
      <c r="T73" s="97">
        <v>0.98399999999999999</v>
      </c>
      <c r="U73" s="97">
        <v>7.1000000000000008E-2</v>
      </c>
      <c r="V73" s="97">
        <v>1.9989999999999999</v>
      </c>
      <c r="W73" s="97">
        <v>0</v>
      </c>
      <c r="X73" s="97">
        <v>181.345</v>
      </c>
      <c r="Y73" s="97">
        <v>7.3999999999999996E-2</v>
      </c>
      <c r="Z73" s="97">
        <v>4.7910000000000004</v>
      </c>
      <c r="AA73" s="97">
        <v>57.370000000000005</v>
      </c>
      <c r="AB73" s="97">
        <v>6.0000000000000005E-2</v>
      </c>
      <c r="AC73" s="97">
        <v>0</v>
      </c>
      <c r="AD73" s="97">
        <v>0</v>
      </c>
      <c r="AE73" s="97">
        <v>0</v>
      </c>
      <c r="AF73" s="97">
        <v>0.02</v>
      </c>
      <c r="AG73" s="98">
        <v>0</v>
      </c>
      <c r="AH73" s="99">
        <v>1543.2749999999996</v>
      </c>
      <c r="AI73" s="100">
        <v>0</v>
      </c>
      <c r="AJ73" s="100">
        <v>0</v>
      </c>
      <c r="AK73" s="100">
        <v>0</v>
      </c>
      <c r="AL73" s="101">
        <v>0</v>
      </c>
      <c r="AM73" s="102">
        <v>-0.62099211641990526</v>
      </c>
      <c r="BA73"/>
      <c r="BB73" s="148"/>
      <c r="BC73" s="148"/>
      <c r="BD73"/>
      <c r="BE73"/>
      <c r="BF73"/>
    </row>
    <row r="74" spans="1:58" ht="14.4" hidden="1" outlineLevel="1" thickBot="1">
      <c r="A74" s="146">
        <v>0</v>
      </c>
      <c r="B74" s="149">
        <v>0</v>
      </c>
      <c r="C74" s="104">
        <v>0</v>
      </c>
      <c r="D74" s="80" t="s">
        <v>160</v>
      </c>
      <c r="E74" s="81">
        <v>2023</v>
      </c>
      <c r="F74" s="82">
        <v>47.454999999999998</v>
      </c>
      <c r="G74" s="83">
        <v>0</v>
      </c>
      <c r="H74" s="83">
        <v>0</v>
      </c>
      <c r="I74" s="83">
        <v>1201.182</v>
      </c>
      <c r="J74" s="83">
        <v>142.56799999999998</v>
      </c>
      <c r="K74" s="83">
        <v>0</v>
      </c>
      <c r="L74" s="83">
        <v>533.48299999999995</v>
      </c>
      <c r="M74" s="83">
        <v>0</v>
      </c>
      <c r="N74" s="83">
        <v>188.30600000000001</v>
      </c>
      <c r="O74" s="83">
        <v>20.308</v>
      </c>
      <c r="P74" s="83">
        <v>0</v>
      </c>
      <c r="Q74" s="83">
        <v>99.346000000000004</v>
      </c>
      <c r="R74" s="83">
        <v>0</v>
      </c>
      <c r="S74" s="83">
        <v>0.58299999999999996</v>
      </c>
      <c r="T74" s="83">
        <v>1.2369999999999999</v>
      </c>
      <c r="U74" s="83">
        <v>7.0000000000000007E-2</v>
      </c>
      <c r="V74" s="83">
        <v>1.6610000000000003</v>
      </c>
      <c r="W74" s="83">
        <v>0</v>
      </c>
      <c r="X74" s="83">
        <v>1824.97</v>
      </c>
      <c r="Y74" s="83">
        <v>0.12499999999999999</v>
      </c>
      <c r="Z74" s="83">
        <v>2.1750000000000003</v>
      </c>
      <c r="AA74" s="83">
        <v>8.3039999999999985</v>
      </c>
      <c r="AB74" s="83">
        <v>0.03</v>
      </c>
      <c r="AC74" s="83">
        <v>0</v>
      </c>
      <c r="AD74" s="83">
        <v>0</v>
      </c>
      <c r="AE74" s="83">
        <v>0</v>
      </c>
      <c r="AF74" s="83">
        <v>7.8E-2</v>
      </c>
      <c r="AG74" s="84">
        <v>0</v>
      </c>
      <c r="AH74" s="85">
        <v>4071.8810000000003</v>
      </c>
      <c r="AI74" s="86">
        <v>0</v>
      </c>
      <c r="AJ74" s="86">
        <v>0</v>
      </c>
      <c r="AK74" s="86">
        <v>0</v>
      </c>
      <c r="AL74" s="87">
        <v>0</v>
      </c>
      <c r="AM74" s="88">
        <v>0</v>
      </c>
      <c r="BA74"/>
      <c r="BB74" s="148"/>
      <c r="BC74" s="148"/>
      <c r="BD74"/>
      <c r="BE74"/>
      <c r="BF74"/>
    </row>
    <row r="75" spans="1:58" ht="14.4" hidden="1" outlineLevel="1" thickBot="1">
      <c r="A75" s="146">
        <v>0</v>
      </c>
      <c r="B75" s="147">
        <v>1951</v>
      </c>
      <c r="C75" s="93" t="s">
        <v>161</v>
      </c>
      <c r="D75" s="105" t="s">
        <v>162</v>
      </c>
      <c r="E75" s="95">
        <v>2024</v>
      </c>
      <c r="F75" s="96">
        <v>0</v>
      </c>
      <c r="G75" s="97">
        <v>0</v>
      </c>
      <c r="H75" s="97">
        <v>0</v>
      </c>
      <c r="I75" s="97">
        <v>0</v>
      </c>
      <c r="J75" s="97">
        <v>0</v>
      </c>
      <c r="K75" s="97">
        <v>0</v>
      </c>
      <c r="L75" s="97">
        <v>0</v>
      </c>
      <c r="M75" s="97">
        <v>0</v>
      </c>
      <c r="N75" s="97">
        <v>0</v>
      </c>
      <c r="O75" s="97">
        <v>0</v>
      </c>
      <c r="P75" s="97">
        <v>0</v>
      </c>
      <c r="Q75" s="97">
        <v>0</v>
      </c>
      <c r="R75" s="97">
        <v>0</v>
      </c>
      <c r="S75" s="97">
        <v>0</v>
      </c>
      <c r="T75" s="97">
        <v>0</v>
      </c>
      <c r="U75" s="97">
        <v>0</v>
      </c>
      <c r="V75" s="97">
        <v>0</v>
      </c>
      <c r="W75" s="97">
        <v>0</v>
      </c>
      <c r="X75" s="97">
        <v>0</v>
      </c>
      <c r="Y75" s="97">
        <v>0</v>
      </c>
      <c r="Z75" s="97">
        <v>0</v>
      </c>
      <c r="AA75" s="97">
        <v>0</v>
      </c>
      <c r="AB75" s="97">
        <v>0</v>
      </c>
      <c r="AC75" s="97">
        <v>0</v>
      </c>
      <c r="AD75" s="97">
        <v>0</v>
      </c>
      <c r="AE75" s="97">
        <v>0</v>
      </c>
      <c r="AF75" s="97">
        <v>0</v>
      </c>
      <c r="AG75" s="98">
        <v>0</v>
      </c>
      <c r="AH75" s="99">
        <v>0</v>
      </c>
      <c r="AI75" s="100">
        <v>0</v>
      </c>
      <c r="AJ75" s="100">
        <v>0</v>
      </c>
      <c r="AK75" s="100">
        <v>0</v>
      </c>
      <c r="AL75" s="101">
        <v>0</v>
      </c>
      <c r="AM75" s="102" t="s">
        <v>163</v>
      </c>
      <c r="BA75"/>
      <c r="BB75" s="148"/>
      <c r="BC75" s="148"/>
      <c r="BD75"/>
      <c r="BE75"/>
      <c r="BF75"/>
    </row>
    <row r="76" spans="1:58" ht="14.4" hidden="1" outlineLevel="1" thickBot="1">
      <c r="A76" s="146">
        <v>0</v>
      </c>
      <c r="B76" s="149">
        <v>0</v>
      </c>
      <c r="C76" s="104">
        <v>0</v>
      </c>
      <c r="D76" s="80" t="s">
        <v>162</v>
      </c>
      <c r="E76" s="81">
        <v>2023</v>
      </c>
      <c r="F76" s="82">
        <v>0</v>
      </c>
      <c r="G76" s="83">
        <v>0</v>
      </c>
      <c r="H76" s="83">
        <v>0</v>
      </c>
      <c r="I76" s="83">
        <v>0</v>
      </c>
      <c r="J76" s="83">
        <v>0</v>
      </c>
      <c r="K76" s="83">
        <v>0</v>
      </c>
      <c r="L76" s="83">
        <v>0</v>
      </c>
      <c r="M76" s="83">
        <v>0</v>
      </c>
      <c r="N76" s="83">
        <v>0</v>
      </c>
      <c r="O76" s="83">
        <v>0</v>
      </c>
      <c r="P76" s="83">
        <v>0</v>
      </c>
      <c r="Q76" s="83">
        <v>0</v>
      </c>
      <c r="R76" s="83">
        <v>0</v>
      </c>
      <c r="S76" s="83">
        <v>0</v>
      </c>
      <c r="T76" s="83">
        <v>0</v>
      </c>
      <c r="U76" s="83">
        <v>0</v>
      </c>
      <c r="V76" s="83">
        <v>0</v>
      </c>
      <c r="W76" s="83">
        <v>0</v>
      </c>
      <c r="X76" s="83">
        <v>0</v>
      </c>
      <c r="Y76" s="83">
        <v>0</v>
      </c>
      <c r="Z76" s="83">
        <v>0</v>
      </c>
      <c r="AA76" s="83">
        <v>0</v>
      </c>
      <c r="AB76" s="83">
        <v>0</v>
      </c>
      <c r="AC76" s="83">
        <v>0</v>
      </c>
      <c r="AD76" s="83">
        <v>0</v>
      </c>
      <c r="AE76" s="83">
        <v>0</v>
      </c>
      <c r="AF76" s="83">
        <v>0</v>
      </c>
      <c r="AG76" s="84">
        <v>0</v>
      </c>
      <c r="AH76" s="85">
        <v>0</v>
      </c>
      <c r="AI76" s="86">
        <v>0</v>
      </c>
      <c r="AJ76" s="86">
        <v>0</v>
      </c>
      <c r="AK76" s="86">
        <v>0</v>
      </c>
      <c r="AL76" s="87">
        <v>0</v>
      </c>
      <c r="AM76" s="88">
        <v>0</v>
      </c>
      <c r="BA76"/>
      <c r="BB76" s="148"/>
      <c r="BC76" s="148"/>
      <c r="BD76"/>
      <c r="BE76"/>
      <c r="BF76"/>
    </row>
    <row r="77" spans="1:58" ht="14.4" hidden="1" outlineLevel="1" thickBot="1">
      <c r="A77" s="146">
        <v>0</v>
      </c>
      <c r="B77" s="147">
        <v>1131</v>
      </c>
      <c r="C77" s="93" t="s">
        <v>164</v>
      </c>
      <c r="D77" s="105" t="s">
        <v>165</v>
      </c>
      <c r="E77" s="95">
        <v>2024</v>
      </c>
      <c r="F77" s="96">
        <v>6.9849999999999994</v>
      </c>
      <c r="G77" s="97">
        <v>0</v>
      </c>
      <c r="H77" s="97">
        <v>0.91</v>
      </c>
      <c r="I77" s="97">
        <v>1.5169999999999999</v>
      </c>
      <c r="J77" s="97">
        <v>1.5430000000000001</v>
      </c>
      <c r="K77" s="97">
        <v>0</v>
      </c>
      <c r="L77" s="97">
        <v>0.82299999999999995</v>
      </c>
      <c r="M77" s="97">
        <v>0</v>
      </c>
      <c r="N77" s="97">
        <v>540.71399999999994</v>
      </c>
      <c r="O77" s="97">
        <v>22.617999999999999</v>
      </c>
      <c r="P77" s="97">
        <v>0.74099999999999999</v>
      </c>
      <c r="Q77" s="97">
        <v>138.43600000000004</v>
      </c>
      <c r="R77" s="97">
        <v>0</v>
      </c>
      <c r="S77" s="97">
        <v>0</v>
      </c>
      <c r="T77" s="97">
        <v>6.7210000000000001</v>
      </c>
      <c r="U77" s="97">
        <v>7.4999999999999997E-2</v>
      </c>
      <c r="V77" s="97">
        <v>2.9689999999999994</v>
      </c>
      <c r="W77" s="97">
        <v>0</v>
      </c>
      <c r="X77" s="97">
        <v>4.8849999999999998</v>
      </c>
      <c r="Y77" s="97">
        <v>7.0000000000000001E-3</v>
      </c>
      <c r="Z77" s="97">
        <v>1.8009999999999999</v>
      </c>
      <c r="AA77" s="97">
        <v>6.9089999999999998</v>
      </c>
      <c r="AB77" s="97">
        <v>3.4000000000000002E-2</v>
      </c>
      <c r="AC77" s="97">
        <v>2.9889999999999999</v>
      </c>
      <c r="AD77" s="97">
        <v>2.1000000000000001E-2</v>
      </c>
      <c r="AE77" s="97">
        <v>0</v>
      </c>
      <c r="AF77" s="97">
        <v>9.1999999999999998E-2</v>
      </c>
      <c r="AG77" s="98">
        <v>0</v>
      </c>
      <c r="AH77" s="99">
        <v>740.79000000000008</v>
      </c>
      <c r="AI77" s="100">
        <v>0</v>
      </c>
      <c r="AJ77" s="100">
        <v>0</v>
      </c>
      <c r="AK77" s="100">
        <v>0</v>
      </c>
      <c r="AL77" s="101">
        <v>0</v>
      </c>
      <c r="AM77" s="102">
        <v>-0.23566464952873267</v>
      </c>
      <c r="BA77"/>
      <c r="BB77" s="148"/>
      <c r="BC77" s="148"/>
      <c r="BD77"/>
      <c r="BE77"/>
      <c r="BF77"/>
    </row>
    <row r="78" spans="1:58" ht="14.4" hidden="1" outlineLevel="1" thickBot="1">
      <c r="A78" s="146">
        <v>0</v>
      </c>
      <c r="B78" s="149">
        <v>0</v>
      </c>
      <c r="C78" s="104">
        <v>0</v>
      </c>
      <c r="D78" s="80" t="s">
        <v>165</v>
      </c>
      <c r="E78" s="81">
        <v>2023</v>
      </c>
      <c r="F78" s="82">
        <v>5.2520000000000007</v>
      </c>
      <c r="G78" s="83">
        <v>0</v>
      </c>
      <c r="H78" s="83">
        <v>0.59100000000000008</v>
      </c>
      <c r="I78" s="83">
        <v>1.9319999999999999</v>
      </c>
      <c r="J78" s="83">
        <v>3.3680000000000003</v>
      </c>
      <c r="K78" s="83">
        <v>0</v>
      </c>
      <c r="L78" s="83">
        <v>36.293999999999997</v>
      </c>
      <c r="M78" s="83">
        <v>0</v>
      </c>
      <c r="N78" s="83">
        <v>667.03399999999999</v>
      </c>
      <c r="O78" s="83">
        <v>15.838999999999999</v>
      </c>
      <c r="P78" s="83">
        <v>0.7</v>
      </c>
      <c r="Q78" s="83">
        <v>157.95400000000001</v>
      </c>
      <c r="R78" s="83">
        <v>0</v>
      </c>
      <c r="S78" s="83">
        <v>9.8000000000000004E-2</v>
      </c>
      <c r="T78" s="83">
        <v>5.1280000000000001</v>
      </c>
      <c r="U78" s="83">
        <v>0.16200000000000001</v>
      </c>
      <c r="V78" s="83">
        <v>5.7830000000000004</v>
      </c>
      <c r="W78" s="83">
        <v>0</v>
      </c>
      <c r="X78" s="83">
        <v>59.45</v>
      </c>
      <c r="Y78" s="83">
        <v>9.6000000000000002E-2</v>
      </c>
      <c r="Z78" s="83">
        <v>4.1129999999999995</v>
      </c>
      <c r="AA78" s="83">
        <v>5.3080000000000007</v>
      </c>
      <c r="AB78" s="83">
        <v>2.2000000000000002E-2</v>
      </c>
      <c r="AC78" s="83">
        <v>7.1000000000000008E-2</v>
      </c>
      <c r="AD78" s="83">
        <v>0</v>
      </c>
      <c r="AE78" s="83">
        <v>0</v>
      </c>
      <c r="AF78" s="83">
        <v>0</v>
      </c>
      <c r="AG78" s="84">
        <v>0</v>
      </c>
      <c r="AH78" s="85">
        <v>969.19500000000016</v>
      </c>
      <c r="AI78" s="86">
        <v>0</v>
      </c>
      <c r="AJ78" s="86">
        <v>0</v>
      </c>
      <c r="AK78" s="86">
        <v>0</v>
      </c>
      <c r="AL78" s="87">
        <v>0</v>
      </c>
      <c r="AM78" s="88">
        <v>0</v>
      </c>
      <c r="BA78"/>
      <c r="BB78" s="148"/>
      <c r="BC78" s="148"/>
      <c r="BD78"/>
      <c r="BE78"/>
      <c r="BF78"/>
    </row>
    <row r="79" spans="1:58" ht="14.4" hidden="1" outlineLevel="1" thickBot="1">
      <c r="A79" s="146">
        <v>0</v>
      </c>
      <c r="B79" s="147">
        <v>1139</v>
      </c>
      <c r="C79" s="93" t="s">
        <v>166</v>
      </c>
      <c r="D79" s="105" t="s">
        <v>167</v>
      </c>
      <c r="E79" s="95">
        <v>2024</v>
      </c>
      <c r="F79" s="96">
        <v>0</v>
      </c>
      <c r="G79" s="97">
        <v>0</v>
      </c>
      <c r="H79" s="97">
        <v>0.372</v>
      </c>
      <c r="I79" s="97">
        <v>0</v>
      </c>
      <c r="J79" s="97">
        <v>0</v>
      </c>
      <c r="K79" s="97">
        <v>0</v>
      </c>
      <c r="L79" s="97">
        <v>0</v>
      </c>
      <c r="M79" s="97">
        <v>0</v>
      </c>
      <c r="N79" s="97">
        <v>66.366</v>
      </c>
      <c r="O79" s="97">
        <v>2.1350000000000002</v>
      </c>
      <c r="P79" s="97">
        <v>0</v>
      </c>
      <c r="Q79" s="97">
        <v>0.54400000000000004</v>
      </c>
      <c r="R79" s="97">
        <v>0</v>
      </c>
      <c r="S79" s="97">
        <v>4.4999999999999998E-2</v>
      </c>
      <c r="T79" s="97">
        <v>0</v>
      </c>
      <c r="U79" s="97">
        <v>0</v>
      </c>
      <c r="V79" s="97">
        <v>0.71300000000000008</v>
      </c>
      <c r="W79" s="97">
        <v>0</v>
      </c>
      <c r="X79" s="97">
        <v>0.42199999999999999</v>
      </c>
      <c r="Y79" s="97">
        <v>0</v>
      </c>
      <c r="Z79" s="97">
        <v>1.9E-2</v>
      </c>
      <c r="AA79" s="97">
        <v>0.28500000000000003</v>
      </c>
      <c r="AB79" s="97">
        <v>0.74399999999999988</v>
      </c>
      <c r="AC79" s="97">
        <v>0</v>
      </c>
      <c r="AD79" s="97">
        <v>0.121</v>
      </c>
      <c r="AE79" s="97">
        <v>0</v>
      </c>
      <c r="AF79" s="97">
        <v>0</v>
      </c>
      <c r="AG79" s="98">
        <v>0</v>
      </c>
      <c r="AH79" s="99">
        <v>71.765999999999991</v>
      </c>
      <c r="AI79" s="100">
        <v>0</v>
      </c>
      <c r="AJ79" s="100">
        <v>0</v>
      </c>
      <c r="AK79" s="100">
        <v>0</v>
      </c>
      <c r="AL79" s="101">
        <v>0</v>
      </c>
      <c r="AM79" s="102">
        <v>-1.4419907712590607E-2</v>
      </c>
      <c r="BA79"/>
      <c r="BB79" s="148"/>
      <c r="BC79" s="148"/>
      <c r="BD79"/>
      <c r="BE79"/>
      <c r="BF79"/>
    </row>
    <row r="80" spans="1:58" ht="14.4" hidden="1" outlineLevel="1" thickBot="1">
      <c r="A80" s="146">
        <v>0</v>
      </c>
      <c r="B80" s="149">
        <v>0</v>
      </c>
      <c r="C80" s="104">
        <v>0</v>
      </c>
      <c r="D80" s="80" t="s">
        <v>167</v>
      </c>
      <c r="E80" s="81">
        <v>2023</v>
      </c>
      <c r="F80" s="82">
        <v>3.4000000000000002E-2</v>
      </c>
      <c r="G80" s="83">
        <v>0.20300000000000001</v>
      </c>
      <c r="H80" s="83">
        <v>0</v>
      </c>
      <c r="I80" s="83">
        <v>0</v>
      </c>
      <c r="J80" s="83">
        <v>0</v>
      </c>
      <c r="K80" s="83">
        <v>0</v>
      </c>
      <c r="L80" s="83">
        <v>0</v>
      </c>
      <c r="M80" s="83">
        <v>0</v>
      </c>
      <c r="N80" s="83">
        <v>64.141000000000005</v>
      </c>
      <c r="O80" s="83">
        <v>1.46</v>
      </c>
      <c r="P80" s="83">
        <v>0</v>
      </c>
      <c r="Q80" s="83">
        <v>0</v>
      </c>
      <c r="R80" s="83">
        <v>0</v>
      </c>
      <c r="S80" s="83">
        <v>0.221</v>
      </c>
      <c r="T80" s="83">
        <v>3.1360000000000001</v>
      </c>
      <c r="U80" s="83">
        <v>0</v>
      </c>
      <c r="V80" s="83">
        <v>1.2360000000000002</v>
      </c>
      <c r="W80" s="83">
        <v>0</v>
      </c>
      <c r="X80" s="83">
        <v>1E-3</v>
      </c>
      <c r="Y80" s="83">
        <v>0</v>
      </c>
      <c r="Z80" s="83">
        <v>0</v>
      </c>
      <c r="AA80" s="83">
        <v>1.5940000000000001</v>
      </c>
      <c r="AB80" s="83">
        <v>0.34700000000000003</v>
      </c>
      <c r="AC80" s="83">
        <v>0</v>
      </c>
      <c r="AD80" s="83">
        <v>0.443</v>
      </c>
      <c r="AE80" s="83">
        <v>0</v>
      </c>
      <c r="AF80" s="83">
        <v>0</v>
      </c>
      <c r="AG80" s="84">
        <v>0</v>
      </c>
      <c r="AH80" s="85">
        <v>72.815999999999988</v>
      </c>
      <c r="AI80" s="86">
        <v>0</v>
      </c>
      <c r="AJ80" s="86">
        <v>0</v>
      </c>
      <c r="AK80" s="86">
        <v>0</v>
      </c>
      <c r="AL80" s="87">
        <v>0</v>
      </c>
      <c r="AM80" s="88">
        <v>0</v>
      </c>
      <c r="BA80"/>
      <c r="BB80" s="148"/>
      <c r="BC80" s="148"/>
      <c r="BD80"/>
      <c r="BE80"/>
      <c r="BF80"/>
    </row>
    <row r="81" spans="1:58" ht="14.4" hidden="1" outlineLevel="1" thickBot="1">
      <c r="A81" s="146">
        <v>0</v>
      </c>
      <c r="B81" s="147">
        <v>1219</v>
      </c>
      <c r="C81" s="93" t="s">
        <v>168</v>
      </c>
      <c r="D81" s="105" t="s">
        <v>169</v>
      </c>
      <c r="E81" s="95">
        <v>2024</v>
      </c>
      <c r="F81" s="96">
        <v>160.65799999999999</v>
      </c>
      <c r="G81" s="97">
        <v>0</v>
      </c>
      <c r="H81" s="97">
        <v>0.30700000000000005</v>
      </c>
      <c r="I81" s="97">
        <v>298.09299999999996</v>
      </c>
      <c r="J81" s="97">
        <v>217.90899999999999</v>
      </c>
      <c r="K81" s="97">
        <v>0.114</v>
      </c>
      <c r="L81" s="97">
        <v>15.273</v>
      </c>
      <c r="M81" s="97">
        <v>0</v>
      </c>
      <c r="N81" s="97">
        <v>96.37</v>
      </c>
      <c r="O81" s="97">
        <v>206.52700000000002</v>
      </c>
      <c r="P81" s="97">
        <v>7.4550000000000001</v>
      </c>
      <c r="Q81" s="97">
        <v>1070.308</v>
      </c>
      <c r="R81" s="97">
        <v>0</v>
      </c>
      <c r="S81" s="97">
        <v>0</v>
      </c>
      <c r="T81" s="97">
        <v>13.870000000000001</v>
      </c>
      <c r="U81" s="97">
        <v>0.21100000000000002</v>
      </c>
      <c r="V81" s="97">
        <v>31.784999999999997</v>
      </c>
      <c r="W81" s="97">
        <v>0</v>
      </c>
      <c r="X81" s="97">
        <v>1668.9580000000001</v>
      </c>
      <c r="Y81" s="97">
        <v>9.695999999999998</v>
      </c>
      <c r="Z81" s="97">
        <v>467.73900000000003</v>
      </c>
      <c r="AA81" s="97">
        <v>40.76</v>
      </c>
      <c r="AB81" s="97">
        <v>2.028</v>
      </c>
      <c r="AC81" s="97">
        <v>3.8420000000000001</v>
      </c>
      <c r="AD81" s="97">
        <v>0.90100000000000002</v>
      </c>
      <c r="AE81" s="97">
        <v>0</v>
      </c>
      <c r="AF81" s="97">
        <v>0.48000000000000004</v>
      </c>
      <c r="AG81" s="98">
        <v>0</v>
      </c>
      <c r="AH81" s="99">
        <v>4313.2839999999987</v>
      </c>
      <c r="AI81" s="100">
        <v>0</v>
      </c>
      <c r="AJ81" s="100">
        <v>0</v>
      </c>
      <c r="AK81" s="100">
        <v>0</v>
      </c>
      <c r="AL81" s="101">
        <v>0</v>
      </c>
      <c r="AM81" s="102">
        <v>0.1231056813740512</v>
      </c>
      <c r="BA81"/>
      <c r="BB81" s="148"/>
      <c r="BC81" s="148"/>
      <c r="BD81"/>
      <c r="BE81"/>
      <c r="BF81"/>
    </row>
    <row r="82" spans="1:58" ht="14.4" hidden="1" outlineLevel="1" thickBot="1">
      <c r="A82" s="146">
        <v>0</v>
      </c>
      <c r="B82" s="149">
        <v>0</v>
      </c>
      <c r="C82" s="104">
        <v>0</v>
      </c>
      <c r="D82" s="80" t="s">
        <v>169</v>
      </c>
      <c r="E82" s="81">
        <v>2023</v>
      </c>
      <c r="F82" s="82">
        <v>186.869</v>
      </c>
      <c r="G82" s="83">
        <v>3.3000000000000002E-2</v>
      </c>
      <c r="H82" s="83">
        <v>0.35299999999999998</v>
      </c>
      <c r="I82" s="83">
        <v>282.46699999999998</v>
      </c>
      <c r="J82" s="83">
        <v>229.16300000000001</v>
      </c>
      <c r="K82" s="83">
        <v>0.28100000000000003</v>
      </c>
      <c r="L82" s="83">
        <v>6.3929999999999998</v>
      </c>
      <c r="M82" s="83">
        <v>0</v>
      </c>
      <c r="N82" s="83">
        <v>78.281999999999996</v>
      </c>
      <c r="O82" s="83">
        <v>115.093</v>
      </c>
      <c r="P82" s="83">
        <v>21.16</v>
      </c>
      <c r="Q82" s="83">
        <v>1082.0419999999999</v>
      </c>
      <c r="R82" s="83">
        <v>0</v>
      </c>
      <c r="S82" s="83">
        <v>0.20599999999999999</v>
      </c>
      <c r="T82" s="83">
        <v>13.542</v>
      </c>
      <c r="U82" s="83">
        <v>0.26</v>
      </c>
      <c r="V82" s="83">
        <v>27.045999999999999</v>
      </c>
      <c r="W82" s="83">
        <v>0</v>
      </c>
      <c r="X82" s="83">
        <v>1613.2090000000001</v>
      </c>
      <c r="Y82" s="83">
        <v>8.6490000000000009</v>
      </c>
      <c r="Z82" s="83">
        <v>91.12</v>
      </c>
      <c r="AA82" s="83">
        <v>42.961000000000006</v>
      </c>
      <c r="AB82" s="83">
        <v>2.2029999999999998</v>
      </c>
      <c r="AC82" s="83">
        <v>5.8939999999999992</v>
      </c>
      <c r="AD82" s="83">
        <v>0.01</v>
      </c>
      <c r="AE82" s="83">
        <v>0</v>
      </c>
      <c r="AF82" s="83">
        <v>33.260999999999996</v>
      </c>
      <c r="AG82" s="84">
        <v>0</v>
      </c>
      <c r="AH82" s="85">
        <v>3840.4969999999994</v>
      </c>
      <c r="AI82" s="86">
        <v>0</v>
      </c>
      <c r="AJ82" s="86">
        <v>0</v>
      </c>
      <c r="AK82" s="86">
        <v>0</v>
      </c>
      <c r="AL82" s="87">
        <v>0</v>
      </c>
      <c r="AM82" s="88">
        <v>0</v>
      </c>
      <c r="BA82"/>
      <c r="BB82" s="148"/>
      <c r="BC82" s="148"/>
      <c r="BD82"/>
      <c r="BE82"/>
      <c r="BF82"/>
    </row>
    <row r="83" spans="1:58" ht="14.4" hidden="1" outlineLevel="1" thickBot="1">
      <c r="A83" s="146">
        <v>0</v>
      </c>
      <c r="B83" s="147">
        <v>1960</v>
      </c>
      <c r="C83" s="93" t="s">
        <v>170</v>
      </c>
      <c r="D83" s="105" t="s">
        <v>171</v>
      </c>
      <c r="E83" s="95">
        <v>2024</v>
      </c>
      <c r="F83" s="96">
        <v>0</v>
      </c>
      <c r="G83" s="97">
        <v>6.0000000000000001E-3</v>
      </c>
      <c r="H83" s="97">
        <v>0.41900000000000004</v>
      </c>
      <c r="I83" s="97">
        <v>0.19</v>
      </c>
      <c r="J83" s="97">
        <v>0.13800000000000001</v>
      </c>
      <c r="K83" s="97">
        <v>0</v>
      </c>
      <c r="L83" s="97">
        <v>4.0000000000000001E-3</v>
      </c>
      <c r="M83" s="97">
        <v>0</v>
      </c>
      <c r="N83" s="97">
        <v>1.2670000000000001</v>
      </c>
      <c r="O83" s="97">
        <v>5.173</v>
      </c>
      <c r="P83" s="97">
        <v>0</v>
      </c>
      <c r="Q83" s="97">
        <v>46.488</v>
      </c>
      <c r="R83" s="97">
        <v>0</v>
      </c>
      <c r="S83" s="97">
        <v>0</v>
      </c>
      <c r="T83" s="97">
        <v>0.29000000000000004</v>
      </c>
      <c r="U83" s="97">
        <v>0</v>
      </c>
      <c r="V83" s="97">
        <v>5.7870000000000008</v>
      </c>
      <c r="W83" s="97">
        <v>0</v>
      </c>
      <c r="X83" s="97">
        <v>79.986000000000004</v>
      </c>
      <c r="Y83" s="97">
        <v>0.61899999999999999</v>
      </c>
      <c r="Z83" s="97">
        <v>0</v>
      </c>
      <c r="AA83" s="97">
        <v>0.47599999999999998</v>
      </c>
      <c r="AB83" s="97">
        <v>0.21600000000000003</v>
      </c>
      <c r="AC83" s="97">
        <v>0</v>
      </c>
      <c r="AD83" s="97">
        <v>0</v>
      </c>
      <c r="AE83" s="97">
        <v>0</v>
      </c>
      <c r="AF83" s="97">
        <v>0.7</v>
      </c>
      <c r="AG83" s="98">
        <v>0</v>
      </c>
      <c r="AH83" s="99">
        <v>141.75899999999999</v>
      </c>
      <c r="AI83" s="100">
        <v>0</v>
      </c>
      <c r="AJ83" s="100">
        <v>0</v>
      </c>
      <c r="AK83" s="100">
        <v>0</v>
      </c>
      <c r="AL83" s="101">
        <v>0</v>
      </c>
      <c r="AM83" s="102">
        <v>-0.34204211591391165</v>
      </c>
      <c r="BA83"/>
      <c r="BB83" s="148"/>
      <c r="BC83" s="148"/>
      <c r="BD83"/>
      <c r="BE83"/>
      <c r="BF83"/>
    </row>
    <row r="84" spans="1:58" ht="14.4" hidden="1" outlineLevel="1" thickBot="1">
      <c r="A84" s="146">
        <v>0</v>
      </c>
      <c r="B84" s="149">
        <v>0</v>
      </c>
      <c r="C84" s="104">
        <v>0</v>
      </c>
      <c r="D84" s="80" t="s">
        <v>171</v>
      </c>
      <c r="E84" s="81">
        <v>2023</v>
      </c>
      <c r="F84" s="82">
        <v>0</v>
      </c>
      <c r="G84" s="83">
        <v>0</v>
      </c>
      <c r="H84" s="83">
        <v>4.1000000000000002E-2</v>
      </c>
      <c r="I84" s="83">
        <v>62.234999999999999</v>
      </c>
      <c r="J84" s="83">
        <v>7.6099999999999994</v>
      </c>
      <c r="K84" s="83">
        <v>0</v>
      </c>
      <c r="L84" s="83">
        <v>6.2759999999999998</v>
      </c>
      <c r="M84" s="83">
        <v>0</v>
      </c>
      <c r="N84" s="83">
        <v>0.16499999999999998</v>
      </c>
      <c r="O84" s="83">
        <v>3.9489999999999998</v>
      </c>
      <c r="P84" s="83">
        <v>3.6670000000000003</v>
      </c>
      <c r="Q84" s="83">
        <v>31.372999999999998</v>
      </c>
      <c r="R84" s="83">
        <v>0</v>
      </c>
      <c r="S84" s="83">
        <v>0</v>
      </c>
      <c r="T84" s="83">
        <v>0.27800000000000002</v>
      </c>
      <c r="U84" s="83">
        <v>0</v>
      </c>
      <c r="V84" s="83">
        <v>2.1070000000000002</v>
      </c>
      <c r="W84" s="83">
        <v>0</v>
      </c>
      <c r="X84" s="83">
        <v>96.131999999999991</v>
      </c>
      <c r="Y84" s="83">
        <v>4.4999999999999998E-2</v>
      </c>
      <c r="Z84" s="83">
        <v>0</v>
      </c>
      <c r="AA84" s="83">
        <v>0.49400000000000005</v>
      </c>
      <c r="AB84" s="83">
        <v>1.081</v>
      </c>
      <c r="AC84" s="83">
        <v>0</v>
      </c>
      <c r="AD84" s="83">
        <v>0</v>
      </c>
      <c r="AE84" s="83">
        <v>0</v>
      </c>
      <c r="AF84" s="83">
        <v>0</v>
      </c>
      <c r="AG84" s="84">
        <v>0</v>
      </c>
      <c r="AH84" s="85">
        <v>215.45299999999997</v>
      </c>
      <c r="AI84" s="86">
        <v>0</v>
      </c>
      <c r="AJ84" s="86">
        <v>0</v>
      </c>
      <c r="AK84" s="86">
        <v>0</v>
      </c>
      <c r="AL84" s="87">
        <v>0</v>
      </c>
      <c r="AM84" s="88">
        <v>0</v>
      </c>
      <c r="BA84"/>
      <c r="BB84" s="148"/>
      <c r="BC84" s="148"/>
      <c r="BD84"/>
      <c r="BE84"/>
      <c r="BF84"/>
    </row>
    <row r="85" spans="1:58" ht="14.4" hidden="1" outlineLevel="1" thickBot="1">
      <c r="A85" s="146">
        <v>0</v>
      </c>
      <c r="B85" s="147">
        <v>1970</v>
      </c>
      <c r="C85" s="93" t="s">
        <v>172</v>
      </c>
      <c r="D85" s="105" t="s">
        <v>173</v>
      </c>
      <c r="E85" s="95">
        <v>2024</v>
      </c>
      <c r="F85" s="96">
        <v>0.13300000000000001</v>
      </c>
      <c r="G85" s="97">
        <v>0</v>
      </c>
      <c r="H85" s="97">
        <v>0</v>
      </c>
      <c r="I85" s="97">
        <v>42.790000000000006</v>
      </c>
      <c r="J85" s="97">
        <v>1.272</v>
      </c>
      <c r="K85" s="97">
        <v>4.1000000000000002E-2</v>
      </c>
      <c r="L85" s="97">
        <v>1.2999999999999999E-2</v>
      </c>
      <c r="M85" s="97">
        <v>0</v>
      </c>
      <c r="N85" s="97">
        <v>1.82</v>
      </c>
      <c r="O85" s="97">
        <v>23.838999999999999</v>
      </c>
      <c r="P85" s="97">
        <v>6.5000000000000002E-2</v>
      </c>
      <c r="Q85" s="97">
        <v>0.214</v>
      </c>
      <c r="R85" s="97">
        <v>0</v>
      </c>
      <c r="S85" s="97">
        <v>0</v>
      </c>
      <c r="T85" s="97">
        <v>9.3630000000000013</v>
      </c>
      <c r="U85" s="97">
        <v>0</v>
      </c>
      <c r="V85" s="97">
        <v>2.6179999999999999</v>
      </c>
      <c r="W85" s="97">
        <v>0</v>
      </c>
      <c r="X85" s="97">
        <v>3998.8109999999997</v>
      </c>
      <c r="Y85" s="97">
        <v>0</v>
      </c>
      <c r="Z85" s="97">
        <v>0.57899999999999996</v>
      </c>
      <c r="AA85" s="97">
        <v>0.112</v>
      </c>
      <c r="AB85" s="97">
        <v>0.121</v>
      </c>
      <c r="AC85" s="97">
        <v>0</v>
      </c>
      <c r="AD85" s="97">
        <v>0</v>
      </c>
      <c r="AE85" s="97">
        <v>0</v>
      </c>
      <c r="AF85" s="97">
        <v>0</v>
      </c>
      <c r="AG85" s="98">
        <v>0</v>
      </c>
      <c r="AH85" s="99">
        <v>4081.7910000000002</v>
      </c>
      <c r="AI85" s="100">
        <v>0</v>
      </c>
      <c r="AJ85" s="100">
        <v>0</v>
      </c>
      <c r="AK85" s="100">
        <v>0</v>
      </c>
      <c r="AL85" s="101">
        <v>0</v>
      </c>
      <c r="AM85" s="102">
        <v>-0.1744548028277888</v>
      </c>
      <c r="BA85"/>
      <c r="BB85" s="148"/>
      <c r="BC85" s="148"/>
      <c r="BD85"/>
      <c r="BE85"/>
      <c r="BF85"/>
    </row>
    <row r="86" spans="1:58" ht="14.4" hidden="1" outlineLevel="1" thickBot="1">
      <c r="A86" s="146">
        <v>0</v>
      </c>
      <c r="B86" s="149">
        <v>0</v>
      </c>
      <c r="C86" s="104">
        <v>0</v>
      </c>
      <c r="D86" s="80" t="s">
        <v>173</v>
      </c>
      <c r="E86" s="81">
        <v>2023</v>
      </c>
      <c r="F86" s="82">
        <v>0.19500000000000001</v>
      </c>
      <c r="G86" s="83">
        <v>0</v>
      </c>
      <c r="H86" s="83">
        <v>0</v>
      </c>
      <c r="I86" s="83">
        <v>32.835000000000001</v>
      </c>
      <c r="J86" s="83">
        <v>4.2720000000000002</v>
      </c>
      <c r="K86" s="83">
        <v>0.09</v>
      </c>
      <c r="L86" s="83">
        <v>9.5000000000000001E-2</v>
      </c>
      <c r="M86" s="83">
        <v>0</v>
      </c>
      <c r="N86" s="83">
        <v>1.6740000000000002</v>
      </c>
      <c r="O86" s="83">
        <v>28.764999999999997</v>
      </c>
      <c r="P86" s="83">
        <v>1.6650000000000003</v>
      </c>
      <c r="Q86" s="83">
        <v>0</v>
      </c>
      <c r="R86" s="83">
        <v>0</v>
      </c>
      <c r="S86" s="83">
        <v>3.2000000000000001E-2</v>
      </c>
      <c r="T86" s="83">
        <v>6.8170000000000002</v>
      </c>
      <c r="U86" s="83">
        <v>0</v>
      </c>
      <c r="V86" s="83">
        <v>2.0359999999999996</v>
      </c>
      <c r="W86" s="83">
        <v>0</v>
      </c>
      <c r="X86" s="83">
        <v>4863.9030000000002</v>
      </c>
      <c r="Y86" s="83">
        <v>3.0000000000000001E-3</v>
      </c>
      <c r="Z86" s="83">
        <v>1.27</v>
      </c>
      <c r="AA86" s="83">
        <v>0.16199999999999998</v>
      </c>
      <c r="AB86" s="83">
        <v>0.54400000000000004</v>
      </c>
      <c r="AC86" s="83">
        <v>0</v>
      </c>
      <c r="AD86" s="83">
        <v>0</v>
      </c>
      <c r="AE86" s="83">
        <v>0</v>
      </c>
      <c r="AF86" s="83">
        <v>0</v>
      </c>
      <c r="AG86" s="84">
        <v>0</v>
      </c>
      <c r="AH86" s="85">
        <v>4944.3580000000002</v>
      </c>
      <c r="AI86" s="86">
        <v>0</v>
      </c>
      <c r="AJ86" s="86">
        <v>0</v>
      </c>
      <c r="AK86" s="86">
        <v>0</v>
      </c>
      <c r="AL86" s="87">
        <v>0</v>
      </c>
      <c r="AM86" s="88">
        <v>0</v>
      </c>
      <c r="BA86"/>
      <c r="BB86" s="148"/>
      <c r="BC86" s="148"/>
      <c r="BD86"/>
      <c r="BE86"/>
      <c r="BF86"/>
    </row>
    <row r="87" spans="1:58" ht="14.4" hidden="1" outlineLevel="1" thickBot="1">
      <c r="A87" s="146">
        <v>0</v>
      </c>
      <c r="B87" s="147">
        <v>1981</v>
      </c>
      <c r="C87" s="93" t="s">
        <v>174</v>
      </c>
      <c r="D87" s="105" t="s">
        <v>175</v>
      </c>
      <c r="E87" s="95">
        <v>2024</v>
      </c>
      <c r="F87" s="96">
        <v>290.96699999999998</v>
      </c>
      <c r="G87" s="97">
        <v>2.4250000000000003</v>
      </c>
      <c r="H87" s="97">
        <v>1.597</v>
      </c>
      <c r="I87" s="97">
        <v>236.26400000000001</v>
      </c>
      <c r="J87" s="97">
        <v>310.80799999999999</v>
      </c>
      <c r="K87" s="97">
        <v>0</v>
      </c>
      <c r="L87" s="97">
        <v>45.33</v>
      </c>
      <c r="M87" s="97">
        <v>0</v>
      </c>
      <c r="N87" s="97">
        <v>4443.8370000000004</v>
      </c>
      <c r="O87" s="97">
        <v>86.747</v>
      </c>
      <c r="P87" s="97">
        <v>40.173000000000002</v>
      </c>
      <c r="Q87" s="97">
        <v>8042.8449999999993</v>
      </c>
      <c r="R87" s="97">
        <v>0</v>
      </c>
      <c r="S87" s="97">
        <v>0</v>
      </c>
      <c r="T87" s="97">
        <v>65.647999999999996</v>
      </c>
      <c r="U87" s="97">
        <v>0.29900000000000004</v>
      </c>
      <c r="V87" s="97">
        <v>11.550999999999998</v>
      </c>
      <c r="W87" s="97">
        <v>0</v>
      </c>
      <c r="X87" s="97">
        <v>374.15800000000002</v>
      </c>
      <c r="Y87" s="97">
        <v>112.866</v>
      </c>
      <c r="Z87" s="97">
        <v>57.56</v>
      </c>
      <c r="AA87" s="97">
        <v>41.787999999999997</v>
      </c>
      <c r="AB87" s="97">
        <v>7.266</v>
      </c>
      <c r="AC87" s="97">
        <v>130.98699999999999</v>
      </c>
      <c r="AD87" s="97">
        <v>1.9E-2</v>
      </c>
      <c r="AE87" s="97">
        <v>4.0000000000000001E-3</v>
      </c>
      <c r="AF87" s="97">
        <v>17.097999999999999</v>
      </c>
      <c r="AG87" s="98">
        <v>0</v>
      </c>
      <c r="AH87" s="99">
        <v>14320.236999999997</v>
      </c>
      <c r="AI87" s="100">
        <v>0</v>
      </c>
      <c r="AJ87" s="100">
        <v>0</v>
      </c>
      <c r="AK87" s="100">
        <v>0</v>
      </c>
      <c r="AL87" s="101">
        <v>0</v>
      </c>
      <c r="AM87" s="102">
        <v>5.6986030595991499E-2</v>
      </c>
      <c r="BA87"/>
      <c r="BB87" s="148"/>
      <c r="BC87" s="148"/>
      <c r="BD87"/>
      <c r="BE87"/>
      <c r="BF87"/>
    </row>
    <row r="88" spans="1:58" ht="14.4" hidden="1" outlineLevel="1" thickBot="1">
      <c r="A88" s="146">
        <v>0</v>
      </c>
      <c r="B88" s="149">
        <v>0</v>
      </c>
      <c r="C88" s="104">
        <v>0</v>
      </c>
      <c r="D88" s="80" t="s">
        <v>175</v>
      </c>
      <c r="E88" s="81">
        <v>2023</v>
      </c>
      <c r="F88" s="82">
        <v>250.911</v>
      </c>
      <c r="G88" s="83">
        <v>14.156000000000001</v>
      </c>
      <c r="H88" s="83">
        <v>1.331</v>
      </c>
      <c r="I88" s="83">
        <v>115.40900000000001</v>
      </c>
      <c r="J88" s="83">
        <v>297.15600000000001</v>
      </c>
      <c r="K88" s="83">
        <v>0</v>
      </c>
      <c r="L88" s="83">
        <v>159.29300000000001</v>
      </c>
      <c r="M88" s="83">
        <v>0</v>
      </c>
      <c r="N88" s="83">
        <v>4451.6210000000001</v>
      </c>
      <c r="O88" s="83">
        <v>107.206</v>
      </c>
      <c r="P88" s="83">
        <v>98.497</v>
      </c>
      <c r="Q88" s="83">
        <v>6821.527</v>
      </c>
      <c r="R88" s="83">
        <v>0</v>
      </c>
      <c r="S88" s="83">
        <v>0</v>
      </c>
      <c r="T88" s="83">
        <v>15.327</v>
      </c>
      <c r="U88" s="83">
        <v>0.48799999999999999</v>
      </c>
      <c r="V88" s="83">
        <v>14.54</v>
      </c>
      <c r="W88" s="83">
        <v>0</v>
      </c>
      <c r="X88" s="83">
        <v>920.83100000000013</v>
      </c>
      <c r="Y88" s="83">
        <v>58.308999999999997</v>
      </c>
      <c r="Z88" s="83">
        <v>24.344000000000001</v>
      </c>
      <c r="AA88" s="83">
        <v>54.536999999999992</v>
      </c>
      <c r="AB88" s="83">
        <v>4.2359999999999998</v>
      </c>
      <c r="AC88" s="83">
        <v>105.88199999999999</v>
      </c>
      <c r="AD88" s="83">
        <v>0</v>
      </c>
      <c r="AE88" s="83">
        <v>1E-3</v>
      </c>
      <c r="AF88" s="83">
        <v>32.577999999999996</v>
      </c>
      <c r="AG88" s="84">
        <v>0</v>
      </c>
      <c r="AH88" s="85">
        <v>13548.179999999998</v>
      </c>
      <c r="AI88" s="86">
        <v>0</v>
      </c>
      <c r="AJ88" s="86">
        <v>0</v>
      </c>
      <c r="AK88" s="86">
        <v>0</v>
      </c>
      <c r="AL88" s="87">
        <v>0</v>
      </c>
      <c r="AM88" s="88">
        <v>0</v>
      </c>
      <c r="BA88"/>
      <c r="BB88" s="148"/>
      <c r="BC88" s="148"/>
      <c r="BD88"/>
      <c r="BE88"/>
      <c r="BF88"/>
    </row>
    <row r="89" spans="1:58" ht="14.4" hidden="1" outlineLevel="1" thickBot="1">
      <c r="A89" s="146">
        <v>0</v>
      </c>
      <c r="B89" s="147">
        <v>1989</v>
      </c>
      <c r="C89" s="93" t="s">
        <v>176</v>
      </c>
      <c r="D89" s="105" t="s">
        <v>177</v>
      </c>
      <c r="E89" s="95">
        <v>2024</v>
      </c>
      <c r="F89" s="96">
        <v>0</v>
      </c>
      <c r="G89" s="97">
        <v>0</v>
      </c>
      <c r="H89" s="97">
        <v>0</v>
      </c>
      <c r="I89" s="97">
        <v>0.375</v>
      </c>
      <c r="J89" s="97">
        <v>4.2000000000000003E-2</v>
      </c>
      <c r="K89" s="97">
        <v>3.7000000000000005E-2</v>
      </c>
      <c r="L89" s="97">
        <v>1.5620000000000001</v>
      </c>
      <c r="M89" s="97">
        <v>0</v>
      </c>
      <c r="N89" s="97">
        <v>78.414999999999992</v>
      </c>
      <c r="O89" s="97">
        <v>7.7080000000000002</v>
      </c>
      <c r="P89" s="97">
        <v>1.294</v>
      </c>
      <c r="Q89" s="97">
        <v>64.680000000000007</v>
      </c>
      <c r="R89" s="97">
        <v>0</v>
      </c>
      <c r="S89" s="97">
        <v>0</v>
      </c>
      <c r="T89" s="97">
        <v>3.488</v>
      </c>
      <c r="U89" s="97">
        <v>0</v>
      </c>
      <c r="V89" s="97">
        <v>1.1850000000000001</v>
      </c>
      <c r="W89" s="97">
        <v>0</v>
      </c>
      <c r="X89" s="97">
        <v>0.26400000000000001</v>
      </c>
      <c r="Y89" s="97">
        <v>0.10400000000000001</v>
      </c>
      <c r="Z89" s="97">
        <v>9.9089999999999989</v>
      </c>
      <c r="AA89" s="97">
        <v>17.739999999999998</v>
      </c>
      <c r="AB89" s="97">
        <v>15.079999999999998</v>
      </c>
      <c r="AC89" s="97">
        <v>0</v>
      </c>
      <c r="AD89" s="97">
        <v>0.40800000000000003</v>
      </c>
      <c r="AE89" s="97">
        <v>0</v>
      </c>
      <c r="AF89" s="97">
        <v>2E-3</v>
      </c>
      <c r="AG89" s="98">
        <v>0</v>
      </c>
      <c r="AH89" s="99">
        <v>202.29300000000003</v>
      </c>
      <c r="AI89" s="100">
        <v>0</v>
      </c>
      <c r="AJ89" s="100">
        <v>0</v>
      </c>
      <c r="AK89" s="100">
        <v>0</v>
      </c>
      <c r="AL89" s="101">
        <v>0</v>
      </c>
      <c r="AM89" s="102">
        <v>6.7317737186995297E-2</v>
      </c>
      <c r="BA89"/>
      <c r="BB89" s="148"/>
      <c r="BC89" s="148"/>
      <c r="BD89"/>
      <c r="BE89"/>
      <c r="BF89"/>
    </row>
    <row r="90" spans="1:58" ht="14.4" hidden="1" outlineLevel="1" thickBot="1">
      <c r="A90" s="146">
        <v>0</v>
      </c>
      <c r="B90" s="150">
        <v>0</v>
      </c>
      <c r="C90" s="121">
        <v>0</v>
      </c>
      <c r="D90" s="80" t="s">
        <v>177</v>
      </c>
      <c r="E90" s="122">
        <v>2023</v>
      </c>
      <c r="F90" s="123">
        <v>1E-3</v>
      </c>
      <c r="G90" s="124">
        <v>0</v>
      </c>
      <c r="H90" s="124">
        <v>0</v>
      </c>
      <c r="I90" s="124">
        <v>0</v>
      </c>
      <c r="J90" s="124">
        <v>7.5000000000000011E-2</v>
      </c>
      <c r="K90" s="124">
        <v>6.7000000000000004E-2</v>
      </c>
      <c r="L90" s="124">
        <v>0.73199999999999998</v>
      </c>
      <c r="M90" s="124">
        <v>0</v>
      </c>
      <c r="N90" s="124">
        <v>64.067000000000007</v>
      </c>
      <c r="O90" s="124">
        <v>3.9080000000000004</v>
      </c>
      <c r="P90" s="124">
        <v>2.7930000000000001</v>
      </c>
      <c r="Q90" s="124">
        <v>51.598999999999997</v>
      </c>
      <c r="R90" s="124">
        <v>0</v>
      </c>
      <c r="S90" s="124">
        <v>0.35899999999999999</v>
      </c>
      <c r="T90" s="124">
        <v>8.3420000000000005</v>
      </c>
      <c r="U90" s="124">
        <v>0</v>
      </c>
      <c r="V90" s="124">
        <v>1.9550000000000001</v>
      </c>
      <c r="W90" s="124">
        <v>0</v>
      </c>
      <c r="X90" s="124">
        <v>0.20899999999999999</v>
      </c>
      <c r="Y90" s="124">
        <v>0.32899999999999996</v>
      </c>
      <c r="Z90" s="124">
        <v>27.319000000000003</v>
      </c>
      <c r="AA90" s="124">
        <v>14.971</v>
      </c>
      <c r="AB90" s="124">
        <v>12.386999999999999</v>
      </c>
      <c r="AC90" s="124">
        <v>0.42099999999999999</v>
      </c>
      <c r="AD90" s="124">
        <v>0</v>
      </c>
      <c r="AE90" s="124">
        <v>0</v>
      </c>
      <c r="AF90" s="124">
        <v>0</v>
      </c>
      <c r="AG90" s="125">
        <v>0</v>
      </c>
      <c r="AH90" s="126">
        <v>189.53400000000005</v>
      </c>
      <c r="AI90" s="127">
        <v>0</v>
      </c>
      <c r="AJ90" s="127">
        <v>0</v>
      </c>
      <c r="AK90" s="127">
        <v>0</v>
      </c>
      <c r="AL90" s="128">
        <v>0</v>
      </c>
      <c r="AM90" s="129">
        <v>0</v>
      </c>
      <c r="BA90"/>
      <c r="BB90" s="148"/>
      <c r="BC90" s="148"/>
      <c r="BD90"/>
      <c r="BE90"/>
      <c r="BF90"/>
    </row>
    <row r="91" spans="1:58" s="161" customFormat="1" ht="14.4" collapsed="1" thickTop="1">
      <c r="A91" s="151">
        <v>0</v>
      </c>
      <c r="B91" s="682" t="s">
        <v>178</v>
      </c>
      <c r="C91" s="682"/>
      <c r="D91" s="152">
        <v>0</v>
      </c>
      <c r="E91" s="153">
        <v>2024</v>
      </c>
      <c r="F91" s="154">
        <v>20365.816999999999</v>
      </c>
      <c r="G91" s="155">
        <v>257.84199999999998</v>
      </c>
      <c r="H91" s="155">
        <v>3.605</v>
      </c>
      <c r="I91" s="155">
        <v>130657.31600000002</v>
      </c>
      <c r="J91" s="155">
        <v>70978.517999999982</v>
      </c>
      <c r="K91" s="155">
        <v>55.29</v>
      </c>
      <c r="L91" s="155">
        <v>49463.353999999999</v>
      </c>
      <c r="M91" s="155">
        <v>1511.8790000000001</v>
      </c>
      <c r="N91" s="155">
        <v>251101.97900000002</v>
      </c>
      <c r="O91" s="155">
        <v>42296.500999999997</v>
      </c>
      <c r="P91" s="155">
        <v>2555.2370000000001</v>
      </c>
      <c r="Q91" s="155">
        <v>11544.276999999998</v>
      </c>
      <c r="R91" s="155">
        <v>11.83</v>
      </c>
      <c r="S91" s="155">
        <v>4.4999999999999998E-2</v>
      </c>
      <c r="T91" s="155">
        <v>245.42399999999998</v>
      </c>
      <c r="U91" s="155">
        <v>0.8530000000000002</v>
      </c>
      <c r="V91" s="155">
        <v>8510.5570000000007</v>
      </c>
      <c r="W91" s="155">
        <v>0</v>
      </c>
      <c r="X91" s="155">
        <v>118283.901</v>
      </c>
      <c r="Y91" s="155">
        <v>12132.021999999999</v>
      </c>
      <c r="Z91" s="155">
        <v>25538.888000000003</v>
      </c>
      <c r="AA91" s="155">
        <v>2155.5229999999997</v>
      </c>
      <c r="AB91" s="155">
        <v>104.88900000000001</v>
      </c>
      <c r="AC91" s="155">
        <v>796.03599999999994</v>
      </c>
      <c r="AD91" s="155">
        <v>3.266</v>
      </c>
      <c r="AE91" s="155">
        <v>5297.3019999999997</v>
      </c>
      <c r="AF91" s="155">
        <v>1438.905</v>
      </c>
      <c r="AG91" s="156">
        <v>0</v>
      </c>
      <c r="AH91" s="157">
        <v>755311.0560000001</v>
      </c>
      <c r="AI91" s="158">
        <v>0</v>
      </c>
      <c r="AJ91" s="158">
        <v>0</v>
      </c>
      <c r="AK91" s="158">
        <v>0</v>
      </c>
      <c r="AL91" s="159">
        <v>0</v>
      </c>
      <c r="AM91" s="160">
        <v>-8.5012870111676464E-2</v>
      </c>
      <c r="BB91" s="162"/>
      <c r="BC91" s="162"/>
    </row>
    <row r="92" spans="1:58" s="161" customFormat="1" ht="14.4" thickBot="1">
      <c r="A92" s="163">
        <v>0</v>
      </c>
      <c r="B92" s="683"/>
      <c r="C92" s="683"/>
      <c r="D92" s="164">
        <v>0</v>
      </c>
      <c r="E92" s="165">
        <v>2023</v>
      </c>
      <c r="F92" s="166">
        <v>19168.722999999998</v>
      </c>
      <c r="G92" s="167">
        <v>85.932000000000002</v>
      </c>
      <c r="H92" s="167">
        <v>2.3159999999999998</v>
      </c>
      <c r="I92" s="167">
        <v>150903.226</v>
      </c>
      <c r="J92" s="167">
        <v>57907.449000000001</v>
      </c>
      <c r="K92" s="167">
        <v>84.319000000000003</v>
      </c>
      <c r="L92" s="167">
        <v>47769.853999999999</v>
      </c>
      <c r="M92" s="167">
        <v>1078.713</v>
      </c>
      <c r="N92" s="167">
        <v>292968.69400000002</v>
      </c>
      <c r="O92" s="167">
        <v>38912.120000000003</v>
      </c>
      <c r="P92" s="167">
        <v>4624.4859999999999</v>
      </c>
      <c r="Q92" s="167">
        <v>12071.974</v>
      </c>
      <c r="R92" s="167">
        <v>10.026</v>
      </c>
      <c r="S92" s="167">
        <v>19.231999999999999</v>
      </c>
      <c r="T92" s="167">
        <v>100.285</v>
      </c>
      <c r="U92" s="167">
        <v>1.8140000000000001</v>
      </c>
      <c r="V92" s="167">
        <v>5161.6370000000006</v>
      </c>
      <c r="W92" s="167">
        <v>0</v>
      </c>
      <c r="X92" s="167">
        <v>142579.573</v>
      </c>
      <c r="Y92" s="167">
        <v>11498.909</v>
      </c>
      <c r="Z92" s="167">
        <v>23143.454000000002</v>
      </c>
      <c r="AA92" s="167">
        <v>3013.0919999999996</v>
      </c>
      <c r="AB92" s="167">
        <v>147.874</v>
      </c>
      <c r="AC92" s="167">
        <v>6256.2589999999991</v>
      </c>
      <c r="AD92" s="167">
        <v>6.0609999999999999</v>
      </c>
      <c r="AE92" s="167">
        <v>5541.125</v>
      </c>
      <c r="AF92" s="167">
        <v>2431.0280000000002</v>
      </c>
      <c r="AG92" s="168">
        <v>0</v>
      </c>
      <c r="AH92" s="169">
        <v>825488.17499999993</v>
      </c>
      <c r="AI92" s="170">
        <v>0</v>
      </c>
      <c r="AJ92" s="170">
        <v>0</v>
      </c>
      <c r="AK92" s="170">
        <v>0</v>
      </c>
      <c r="AL92" s="171">
        <v>0</v>
      </c>
      <c r="AM92" s="172">
        <v>0</v>
      </c>
      <c r="BB92" s="162"/>
      <c r="BC92" s="162"/>
    </row>
    <row r="93" spans="1:58" s="74" customFormat="1" ht="14.4" thickTop="1">
      <c r="A93" s="119" t="s">
        <v>179</v>
      </c>
      <c r="B93" s="684" t="s">
        <v>180</v>
      </c>
      <c r="C93" s="684"/>
      <c r="D93" s="105" t="s">
        <v>181</v>
      </c>
      <c r="E93" s="95">
        <v>2024</v>
      </c>
      <c r="F93" s="96">
        <v>12622.602000000001</v>
      </c>
      <c r="G93" s="97">
        <v>3.1339999999999999</v>
      </c>
      <c r="H93" s="97">
        <v>49.68</v>
      </c>
      <c r="I93" s="97">
        <v>47958.131000000001</v>
      </c>
      <c r="J93" s="97">
        <v>35479.500999999997</v>
      </c>
      <c r="K93" s="97">
        <v>613.54</v>
      </c>
      <c r="L93" s="97">
        <v>9877.2649999999994</v>
      </c>
      <c r="M93" s="97">
        <v>226.12100000000001</v>
      </c>
      <c r="N93" s="97">
        <v>142864.23200000002</v>
      </c>
      <c r="O93" s="97">
        <v>33653.19999999999</v>
      </c>
      <c r="P93" s="97">
        <v>311.98400000000004</v>
      </c>
      <c r="Q93" s="97">
        <v>5900.1159999999991</v>
      </c>
      <c r="R93" s="97">
        <v>170.14</v>
      </c>
      <c r="S93" s="97">
        <v>40.659000000000006</v>
      </c>
      <c r="T93" s="97">
        <v>63.253999999999998</v>
      </c>
      <c r="U93" s="97">
        <v>0</v>
      </c>
      <c r="V93" s="97">
        <v>1143.9839999999999</v>
      </c>
      <c r="W93" s="97">
        <v>0</v>
      </c>
      <c r="X93" s="97">
        <v>91683.07</v>
      </c>
      <c r="Y93" s="97">
        <v>3146.8109999999997</v>
      </c>
      <c r="Z93" s="97">
        <v>17640.034000000003</v>
      </c>
      <c r="AA93" s="97">
        <v>402.34799999999996</v>
      </c>
      <c r="AB93" s="97">
        <v>250.92400000000001</v>
      </c>
      <c r="AC93" s="97">
        <v>8.6359999999999992</v>
      </c>
      <c r="AD93" s="97">
        <v>0</v>
      </c>
      <c r="AE93" s="97">
        <v>3376.2889999999998</v>
      </c>
      <c r="AF93" s="97">
        <v>2661.96</v>
      </c>
      <c r="AG93" s="98">
        <v>0</v>
      </c>
      <c r="AH93" s="99">
        <v>410147.61499999999</v>
      </c>
      <c r="AI93" s="100">
        <v>0</v>
      </c>
      <c r="AJ93" s="100">
        <v>0</v>
      </c>
      <c r="AK93" s="100">
        <v>0</v>
      </c>
      <c r="AL93" s="101">
        <v>0</v>
      </c>
      <c r="AM93" s="102">
        <v>3.0884128417677292E-2</v>
      </c>
      <c r="BB93" s="79"/>
      <c r="BC93" s="79"/>
    </row>
    <row r="94" spans="1:58" s="74" customFormat="1" ht="14.4" thickBot="1">
      <c r="A94" s="119" t="s">
        <v>142</v>
      </c>
      <c r="B94" s="685"/>
      <c r="C94" s="685"/>
      <c r="D94" s="80" t="s">
        <v>181</v>
      </c>
      <c r="E94" s="81">
        <v>2023</v>
      </c>
      <c r="F94" s="82">
        <v>14990.79</v>
      </c>
      <c r="G94" s="83">
        <v>1.3059999999999996</v>
      </c>
      <c r="H94" s="83">
        <v>23.48</v>
      </c>
      <c r="I94" s="83">
        <v>52744.771000000001</v>
      </c>
      <c r="J94" s="83">
        <v>32967.231</v>
      </c>
      <c r="K94" s="83">
        <v>563.14</v>
      </c>
      <c r="L94" s="83">
        <v>9909.3859999999986</v>
      </c>
      <c r="M94" s="83">
        <v>423.83800000000002</v>
      </c>
      <c r="N94" s="83">
        <v>131059.27200000001</v>
      </c>
      <c r="O94" s="83">
        <v>31644.702999999998</v>
      </c>
      <c r="P94" s="83">
        <v>388.15199999999999</v>
      </c>
      <c r="Q94" s="83">
        <v>4656.2809999999999</v>
      </c>
      <c r="R94" s="83">
        <v>306.76800000000003</v>
      </c>
      <c r="S94" s="83">
        <v>0.85799999999999998</v>
      </c>
      <c r="T94" s="83">
        <v>96.85</v>
      </c>
      <c r="U94" s="83">
        <v>0</v>
      </c>
      <c r="V94" s="83">
        <v>1038.7190000000001</v>
      </c>
      <c r="W94" s="83">
        <v>0</v>
      </c>
      <c r="X94" s="83">
        <v>81160.334000000003</v>
      </c>
      <c r="Y94" s="83">
        <v>4082.9150000000004</v>
      </c>
      <c r="Z94" s="83">
        <v>20701.319</v>
      </c>
      <c r="AA94" s="83">
        <v>1303.1199999999999</v>
      </c>
      <c r="AB94" s="83">
        <v>245.173</v>
      </c>
      <c r="AC94" s="83">
        <v>650.31700000000001</v>
      </c>
      <c r="AD94" s="83">
        <v>0</v>
      </c>
      <c r="AE94" s="83">
        <v>4294.2350000000006</v>
      </c>
      <c r="AF94" s="83">
        <v>4607.0960000000005</v>
      </c>
      <c r="AG94" s="84">
        <v>0</v>
      </c>
      <c r="AH94" s="85">
        <v>397860.05399999995</v>
      </c>
      <c r="AI94" s="86">
        <v>0</v>
      </c>
      <c r="AJ94" s="86">
        <v>0</v>
      </c>
      <c r="AK94" s="86">
        <v>0</v>
      </c>
      <c r="AL94" s="87">
        <v>0</v>
      </c>
      <c r="AM94" s="88">
        <v>0</v>
      </c>
      <c r="BB94" s="79"/>
      <c r="BC94" s="79"/>
    </row>
    <row r="95" spans="1:58" s="74" customFormat="1" ht="14.4" hidden="1" outlineLevel="1" thickBot="1">
      <c r="A95" s="91">
        <v>0</v>
      </c>
      <c r="B95" s="92">
        <v>3000</v>
      </c>
      <c r="C95" s="93" t="s">
        <v>182</v>
      </c>
      <c r="D95" s="105" t="s">
        <v>183</v>
      </c>
      <c r="E95" s="95">
        <v>2024</v>
      </c>
      <c r="F95" s="96">
        <v>494.86900000000003</v>
      </c>
      <c r="G95" s="97">
        <v>2.3499999999999996</v>
      </c>
      <c r="H95" s="97">
        <v>0</v>
      </c>
      <c r="I95" s="97">
        <v>14619.152999999998</v>
      </c>
      <c r="J95" s="97">
        <v>117.024</v>
      </c>
      <c r="K95" s="97">
        <v>0</v>
      </c>
      <c r="L95" s="97">
        <v>563.529</v>
      </c>
      <c r="M95" s="97">
        <v>0</v>
      </c>
      <c r="N95" s="97">
        <v>284.57000000000005</v>
      </c>
      <c r="O95" s="97">
        <v>134.45400000000001</v>
      </c>
      <c r="P95" s="97">
        <v>0.59599999999999997</v>
      </c>
      <c r="Q95" s="97">
        <v>0</v>
      </c>
      <c r="R95" s="97">
        <v>0</v>
      </c>
      <c r="S95" s="97">
        <v>0</v>
      </c>
      <c r="T95" s="97">
        <v>0</v>
      </c>
      <c r="U95" s="97">
        <v>0</v>
      </c>
      <c r="V95" s="97">
        <v>0</v>
      </c>
      <c r="W95" s="97">
        <v>0</v>
      </c>
      <c r="X95" s="97">
        <v>364.75199999999995</v>
      </c>
      <c r="Y95" s="97">
        <v>0.52800000000000002</v>
      </c>
      <c r="Z95" s="97">
        <v>2.7</v>
      </c>
      <c r="AA95" s="97">
        <v>0</v>
      </c>
      <c r="AB95" s="97">
        <v>0</v>
      </c>
      <c r="AC95" s="97">
        <v>0</v>
      </c>
      <c r="AD95" s="97">
        <v>0</v>
      </c>
      <c r="AE95" s="97">
        <v>0</v>
      </c>
      <c r="AF95" s="97">
        <v>0</v>
      </c>
      <c r="AG95" s="98">
        <v>0</v>
      </c>
      <c r="AH95" s="99">
        <v>16584.524999999998</v>
      </c>
      <c r="AI95" s="100">
        <v>0</v>
      </c>
      <c r="AJ95" s="100">
        <v>0</v>
      </c>
      <c r="AK95" s="100">
        <v>0</v>
      </c>
      <c r="AL95" s="101">
        <v>0</v>
      </c>
      <c r="AM95" s="102">
        <v>-0.15617683275017047</v>
      </c>
      <c r="BB95" s="79"/>
      <c r="BC95" s="79"/>
    </row>
    <row r="96" spans="1:58" s="74" customFormat="1" ht="14.4" hidden="1" outlineLevel="1" thickBot="1">
      <c r="A96" s="91">
        <v>0</v>
      </c>
      <c r="B96" s="103">
        <v>0</v>
      </c>
      <c r="C96" s="104">
        <v>0</v>
      </c>
      <c r="D96" s="80" t="s">
        <v>183</v>
      </c>
      <c r="E96" s="81">
        <v>2023</v>
      </c>
      <c r="F96" s="82">
        <v>313.21399999999994</v>
      </c>
      <c r="G96" s="83">
        <v>0</v>
      </c>
      <c r="H96" s="83">
        <v>0</v>
      </c>
      <c r="I96" s="83">
        <v>16519.453000000001</v>
      </c>
      <c r="J96" s="83">
        <v>110.629</v>
      </c>
      <c r="K96" s="83">
        <v>0</v>
      </c>
      <c r="L96" s="83">
        <v>960.44400000000007</v>
      </c>
      <c r="M96" s="83">
        <v>0</v>
      </c>
      <c r="N96" s="83">
        <v>585.30899999999997</v>
      </c>
      <c r="O96" s="83">
        <v>113.108</v>
      </c>
      <c r="P96" s="83">
        <v>0.09</v>
      </c>
      <c r="Q96" s="83">
        <v>0</v>
      </c>
      <c r="R96" s="83">
        <v>0</v>
      </c>
      <c r="S96" s="83">
        <v>0</v>
      </c>
      <c r="T96" s="83">
        <v>0</v>
      </c>
      <c r="U96" s="83">
        <v>0</v>
      </c>
      <c r="V96" s="83">
        <v>0</v>
      </c>
      <c r="W96" s="83">
        <v>0</v>
      </c>
      <c r="X96" s="83">
        <v>985.37199999999996</v>
      </c>
      <c r="Y96" s="83">
        <v>5.2970000000000006</v>
      </c>
      <c r="Z96" s="83">
        <v>4.4640000000000004</v>
      </c>
      <c r="AA96" s="83">
        <v>2.1000000000000001E-2</v>
      </c>
      <c r="AB96" s="83">
        <v>2.9000000000000001E-2</v>
      </c>
      <c r="AC96" s="83">
        <v>1.496</v>
      </c>
      <c r="AD96" s="83">
        <v>0</v>
      </c>
      <c r="AE96" s="83">
        <v>0</v>
      </c>
      <c r="AF96" s="83">
        <v>55.103000000000002</v>
      </c>
      <c r="AG96" s="84">
        <v>0</v>
      </c>
      <c r="AH96" s="85">
        <v>19654.028999999999</v>
      </c>
      <c r="AI96" s="86">
        <v>0</v>
      </c>
      <c r="AJ96" s="86">
        <v>0</v>
      </c>
      <c r="AK96" s="86">
        <v>0</v>
      </c>
      <c r="AL96" s="87">
        <v>0</v>
      </c>
      <c r="AM96" s="88">
        <v>0</v>
      </c>
      <c r="BB96" s="79"/>
      <c r="BC96" s="79"/>
    </row>
    <row r="97" spans="1:55" s="74" customFormat="1" ht="14.4" hidden="1" outlineLevel="1" thickBot="1">
      <c r="A97" s="91">
        <v>0</v>
      </c>
      <c r="B97" s="92">
        <v>4100</v>
      </c>
      <c r="C97" s="93" t="s">
        <v>184</v>
      </c>
      <c r="D97" s="105" t="s">
        <v>185</v>
      </c>
      <c r="E97" s="95">
        <v>2024</v>
      </c>
      <c r="F97" s="96">
        <v>173.559</v>
      </c>
      <c r="G97" s="97">
        <v>0.375</v>
      </c>
      <c r="H97" s="97">
        <v>0</v>
      </c>
      <c r="I97" s="97">
        <v>159.45499999999998</v>
      </c>
      <c r="J97" s="97">
        <v>819.55</v>
      </c>
      <c r="K97" s="97">
        <v>0.03</v>
      </c>
      <c r="L97" s="97">
        <v>555.07500000000005</v>
      </c>
      <c r="M97" s="97">
        <v>0</v>
      </c>
      <c r="N97" s="97">
        <v>5184.8599999999997</v>
      </c>
      <c r="O97" s="97">
        <v>102.157</v>
      </c>
      <c r="P97" s="97">
        <v>0</v>
      </c>
      <c r="Q97" s="97">
        <v>22.13</v>
      </c>
      <c r="R97" s="97">
        <v>0</v>
      </c>
      <c r="S97" s="97">
        <v>0</v>
      </c>
      <c r="T97" s="97">
        <v>0</v>
      </c>
      <c r="U97" s="97">
        <v>0</v>
      </c>
      <c r="V97" s="97">
        <v>3.3730000000000002</v>
      </c>
      <c r="W97" s="97">
        <v>0</v>
      </c>
      <c r="X97" s="97">
        <v>2592.9369999999999</v>
      </c>
      <c r="Y97" s="97">
        <v>0</v>
      </c>
      <c r="Z97" s="97">
        <v>492.42400000000004</v>
      </c>
      <c r="AA97" s="97">
        <v>63.058</v>
      </c>
      <c r="AB97" s="97">
        <v>0</v>
      </c>
      <c r="AC97" s="97">
        <v>0</v>
      </c>
      <c r="AD97" s="97">
        <v>0</v>
      </c>
      <c r="AE97" s="97">
        <v>9.1999999999999993</v>
      </c>
      <c r="AF97" s="97">
        <v>141.803</v>
      </c>
      <c r="AG97" s="98">
        <v>0</v>
      </c>
      <c r="AH97" s="99">
        <v>10319.986000000003</v>
      </c>
      <c r="AI97" s="100">
        <v>0</v>
      </c>
      <c r="AJ97" s="100">
        <v>0</v>
      </c>
      <c r="AK97" s="100">
        <v>0</v>
      </c>
      <c r="AL97" s="101">
        <v>0</v>
      </c>
      <c r="AM97" s="102">
        <v>8.3660715870180313E-2</v>
      </c>
      <c r="BB97" s="79"/>
      <c r="BC97" s="79"/>
    </row>
    <row r="98" spans="1:55" s="74" customFormat="1" ht="14.4" hidden="1" outlineLevel="1" thickBot="1">
      <c r="A98" s="91">
        <v>0</v>
      </c>
      <c r="B98" s="103">
        <v>0</v>
      </c>
      <c r="C98" s="104">
        <v>0</v>
      </c>
      <c r="D98" s="80" t="s">
        <v>185</v>
      </c>
      <c r="E98" s="81">
        <v>2023</v>
      </c>
      <c r="F98" s="82">
        <v>986.28899999999999</v>
      </c>
      <c r="G98" s="83">
        <v>0.24299999999999997</v>
      </c>
      <c r="H98" s="83">
        <v>0</v>
      </c>
      <c r="I98" s="83">
        <v>278.24</v>
      </c>
      <c r="J98" s="83">
        <v>203.56700000000001</v>
      </c>
      <c r="K98" s="83">
        <v>0</v>
      </c>
      <c r="L98" s="83">
        <v>929.70500000000004</v>
      </c>
      <c r="M98" s="83">
        <v>0</v>
      </c>
      <c r="N98" s="83">
        <v>3492.181</v>
      </c>
      <c r="O98" s="83">
        <v>26.542999999999999</v>
      </c>
      <c r="P98" s="83">
        <v>0</v>
      </c>
      <c r="Q98" s="83">
        <v>0</v>
      </c>
      <c r="R98" s="83">
        <v>0</v>
      </c>
      <c r="S98" s="83">
        <v>0</v>
      </c>
      <c r="T98" s="83">
        <v>0</v>
      </c>
      <c r="U98" s="83">
        <v>0</v>
      </c>
      <c r="V98" s="83">
        <v>40.125</v>
      </c>
      <c r="W98" s="83">
        <v>0</v>
      </c>
      <c r="X98" s="83">
        <v>2623.0209999999997</v>
      </c>
      <c r="Y98" s="83">
        <v>1.3000000000000001E-2</v>
      </c>
      <c r="Z98" s="83">
        <v>725.17899999999997</v>
      </c>
      <c r="AA98" s="83">
        <v>9.3000000000000007</v>
      </c>
      <c r="AB98" s="83">
        <v>0</v>
      </c>
      <c r="AC98" s="83">
        <v>0</v>
      </c>
      <c r="AD98" s="83">
        <v>0</v>
      </c>
      <c r="AE98" s="83">
        <v>20</v>
      </c>
      <c r="AF98" s="83">
        <v>188.85700000000003</v>
      </c>
      <c r="AG98" s="84">
        <v>0</v>
      </c>
      <c r="AH98" s="85">
        <v>9523.2630000000008</v>
      </c>
      <c r="AI98" s="86">
        <v>0</v>
      </c>
      <c r="AJ98" s="86">
        <v>0</v>
      </c>
      <c r="AK98" s="86">
        <v>0</v>
      </c>
      <c r="AL98" s="87">
        <v>0</v>
      </c>
      <c r="AM98" s="88">
        <v>0</v>
      </c>
      <c r="BB98" s="79"/>
      <c r="BC98" s="79"/>
    </row>
    <row r="99" spans="1:55" s="74" customFormat="1" ht="14.4" hidden="1" outlineLevel="1" thickBot="1">
      <c r="A99" s="91">
        <v>0</v>
      </c>
      <c r="B99" s="92">
        <v>4900</v>
      </c>
      <c r="C99" s="93" t="s">
        <v>186</v>
      </c>
      <c r="D99" s="105" t="s">
        <v>187</v>
      </c>
      <c r="E99" s="95">
        <v>2024</v>
      </c>
      <c r="F99" s="96">
        <v>11954.174000000001</v>
      </c>
      <c r="G99" s="97">
        <v>7.9000000000000001E-2</v>
      </c>
      <c r="H99" s="97">
        <v>49.68</v>
      </c>
      <c r="I99" s="97">
        <v>33175.428</v>
      </c>
      <c r="J99" s="97">
        <v>34542.820999999996</v>
      </c>
      <c r="K99" s="97">
        <v>613.51</v>
      </c>
      <c r="L99" s="97">
        <v>8611.0210000000006</v>
      </c>
      <c r="M99" s="97">
        <v>226.12100000000001</v>
      </c>
      <c r="N99" s="97">
        <v>137391.51500000001</v>
      </c>
      <c r="O99" s="97">
        <v>33395.520999999993</v>
      </c>
      <c r="P99" s="97">
        <v>311.38800000000003</v>
      </c>
      <c r="Q99" s="97">
        <v>5877.985999999999</v>
      </c>
      <c r="R99" s="97">
        <v>170.14</v>
      </c>
      <c r="S99" s="97">
        <v>40.659000000000006</v>
      </c>
      <c r="T99" s="97">
        <v>63.247999999999998</v>
      </c>
      <c r="U99" s="97">
        <v>0</v>
      </c>
      <c r="V99" s="97">
        <v>1140.6109999999999</v>
      </c>
      <c r="W99" s="97">
        <v>0</v>
      </c>
      <c r="X99" s="97">
        <v>88725.381000000008</v>
      </c>
      <c r="Y99" s="97">
        <v>3146.2829999999999</v>
      </c>
      <c r="Z99" s="97">
        <v>17144.910000000003</v>
      </c>
      <c r="AA99" s="97">
        <v>339.28999999999996</v>
      </c>
      <c r="AB99" s="97">
        <v>186.43800000000002</v>
      </c>
      <c r="AC99" s="97">
        <v>0</v>
      </c>
      <c r="AD99" s="97">
        <v>0</v>
      </c>
      <c r="AE99" s="97">
        <v>3367.0889999999999</v>
      </c>
      <c r="AF99" s="97">
        <v>2185.9070000000002</v>
      </c>
      <c r="AG99" s="98">
        <v>0</v>
      </c>
      <c r="AH99" s="99">
        <v>382659.2</v>
      </c>
      <c r="AI99" s="100">
        <v>0</v>
      </c>
      <c r="AJ99" s="100">
        <v>0</v>
      </c>
      <c r="AK99" s="100">
        <v>0</v>
      </c>
      <c r="AL99" s="101">
        <v>0</v>
      </c>
      <c r="AM99" s="102">
        <v>3.9817117020066295E-2</v>
      </c>
      <c r="BB99" s="79"/>
      <c r="BC99" s="79"/>
    </row>
    <row r="100" spans="1:55" s="74" customFormat="1" ht="14.4" hidden="1" outlineLevel="1" thickBot="1">
      <c r="A100" s="91">
        <v>0</v>
      </c>
      <c r="B100" s="103">
        <v>0</v>
      </c>
      <c r="C100" s="104">
        <v>0</v>
      </c>
      <c r="D100" s="80" t="s">
        <v>187</v>
      </c>
      <c r="E100" s="81">
        <v>2023</v>
      </c>
      <c r="F100" s="82">
        <v>13691.287</v>
      </c>
      <c r="G100" s="83">
        <v>2E-3</v>
      </c>
      <c r="H100" s="83">
        <v>23.48</v>
      </c>
      <c r="I100" s="83">
        <v>35942.281999999999</v>
      </c>
      <c r="J100" s="83">
        <v>32652.805999999997</v>
      </c>
      <c r="K100" s="83">
        <v>563.14</v>
      </c>
      <c r="L100" s="83">
        <v>7758.4549999999999</v>
      </c>
      <c r="M100" s="83">
        <v>423.83800000000002</v>
      </c>
      <c r="N100" s="83">
        <v>126978.10500000001</v>
      </c>
      <c r="O100" s="83">
        <v>31504.807999999997</v>
      </c>
      <c r="P100" s="83">
        <v>388.06200000000001</v>
      </c>
      <c r="Q100" s="83">
        <v>4656.2809999999999</v>
      </c>
      <c r="R100" s="83">
        <v>306.76800000000003</v>
      </c>
      <c r="S100" s="83">
        <v>0.85799999999999998</v>
      </c>
      <c r="T100" s="83">
        <v>96.85</v>
      </c>
      <c r="U100" s="83">
        <v>0</v>
      </c>
      <c r="V100" s="83">
        <v>998.59400000000005</v>
      </c>
      <c r="W100" s="83">
        <v>0</v>
      </c>
      <c r="X100" s="83">
        <v>77551.941000000006</v>
      </c>
      <c r="Y100" s="83">
        <v>4077.6050000000005</v>
      </c>
      <c r="Z100" s="83">
        <v>19971.483</v>
      </c>
      <c r="AA100" s="83">
        <v>1293.799</v>
      </c>
      <c r="AB100" s="83">
        <v>128.43599999999998</v>
      </c>
      <c r="AC100" s="83">
        <v>641.54100000000005</v>
      </c>
      <c r="AD100" s="83">
        <v>0</v>
      </c>
      <c r="AE100" s="83">
        <v>4274.2350000000006</v>
      </c>
      <c r="AF100" s="83">
        <v>4081.596</v>
      </c>
      <c r="AG100" s="84">
        <v>0</v>
      </c>
      <c r="AH100" s="85">
        <v>368006.25200000004</v>
      </c>
      <c r="AI100" s="86">
        <v>0</v>
      </c>
      <c r="AJ100" s="86">
        <v>0</v>
      </c>
      <c r="AK100" s="86">
        <v>0</v>
      </c>
      <c r="AL100" s="87">
        <v>0</v>
      </c>
      <c r="AM100" s="88">
        <v>0</v>
      </c>
      <c r="BB100" s="79"/>
      <c r="BC100" s="79"/>
    </row>
    <row r="101" spans="1:55" s="74" customFormat="1" ht="14.4" hidden="1" outlineLevel="1" thickBot="1">
      <c r="A101" s="91">
        <v>0</v>
      </c>
      <c r="B101" s="92">
        <v>4920</v>
      </c>
      <c r="C101" s="93" t="s">
        <v>186</v>
      </c>
      <c r="D101" s="105" t="s">
        <v>188</v>
      </c>
      <c r="E101" s="95">
        <v>2024</v>
      </c>
      <c r="F101" s="96">
        <v>0</v>
      </c>
      <c r="G101" s="97">
        <v>0</v>
      </c>
      <c r="H101" s="97">
        <v>0</v>
      </c>
      <c r="I101" s="97">
        <v>0</v>
      </c>
      <c r="J101" s="97">
        <v>0</v>
      </c>
      <c r="K101" s="97">
        <v>0</v>
      </c>
      <c r="L101" s="97">
        <v>0</v>
      </c>
      <c r="M101" s="97">
        <v>0</v>
      </c>
      <c r="N101" s="97">
        <v>0</v>
      </c>
      <c r="O101" s="97">
        <v>0</v>
      </c>
      <c r="P101" s="97">
        <v>0</v>
      </c>
      <c r="Q101" s="97">
        <v>0</v>
      </c>
      <c r="R101" s="97">
        <v>0</v>
      </c>
      <c r="S101" s="97">
        <v>0</v>
      </c>
      <c r="T101" s="97">
        <v>0</v>
      </c>
      <c r="U101" s="97">
        <v>0</v>
      </c>
      <c r="V101" s="97">
        <v>0</v>
      </c>
      <c r="W101" s="97">
        <v>0</v>
      </c>
      <c r="X101" s="97">
        <v>0</v>
      </c>
      <c r="Y101" s="97">
        <v>0</v>
      </c>
      <c r="Z101" s="97">
        <v>0</v>
      </c>
      <c r="AA101" s="97">
        <v>0</v>
      </c>
      <c r="AB101" s="97">
        <v>0</v>
      </c>
      <c r="AC101" s="97">
        <v>0</v>
      </c>
      <c r="AD101" s="97">
        <v>0</v>
      </c>
      <c r="AE101" s="97">
        <v>0</v>
      </c>
      <c r="AF101" s="97">
        <v>0</v>
      </c>
      <c r="AG101" s="98">
        <v>0</v>
      </c>
      <c r="AH101" s="99">
        <v>0</v>
      </c>
      <c r="AI101" s="100">
        <v>0</v>
      </c>
      <c r="AJ101" s="100">
        <v>0</v>
      </c>
      <c r="AK101" s="100">
        <v>0</v>
      </c>
      <c r="AL101" s="101">
        <v>0</v>
      </c>
      <c r="AM101" s="102" t="s">
        <v>163</v>
      </c>
      <c r="BB101" s="79"/>
      <c r="BC101" s="79"/>
    </row>
    <row r="102" spans="1:55" s="74" customFormat="1" ht="14.4" hidden="1" outlineLevel="1" thickBot="1">
      <c r="A102" s="91">
        <v>0</v>
      </c>
      <c r="B102" s="103">
        <v>0</v>
      </c>
      <c r="C102" s="104">
        <v>0</v>
      </c>
      <c r="D102" s="80" t="s">
        <v>188</v>
      </c>
      <c r="E102" s="81">
        <v>2023</v>
      </c>
      <c r="F102" s="82">
        <v>0</v>
      </c>
      <c r="G102" s="83">
        <v>0</v>
      </c>
      <c r="H102" s="83">
        <v>0</v>
      </c>
      <c r="I102" s="83">
        <v>0</v>
      </c>
      <c r="J102" s="83">
        <v>0</v>
      </c>
      <c r="K102" s="83">
        <v>0</v>
      </c>
      <c r="L102" s="83">
        <v>0</v>
      </c>
      <c r="M102" s="83">
        <v>0</v>
      </c>
      <c r="N102" s="83">
        <v>0</v>
      </c>
      <c r="O102" s="83">
        <v>0</v>
      </c>
      <c r="P102" s="83">
        <v>0</v>
      </c>
      <c r="Q102" s="83">
        <v>0</v>
      </c>
      <c r="R102" s="83">
        <v>0</v>
      </c>
      <c r="S102" s="83">
        <v>0</v>
      </c>
      <c r="T102" s="83">
        <v>0</v>
      </c>
      <c r="U102" s="83">
        <v>0</v>
      </c>
      <c r="V102" s="83">
        <v>0</v>
      </c>
      <c r="W102" s="83">
        <v>0</v>
      </c>
      <c r="X102" s="83">
        <v>0</v>
      </c>
      <c r="Y102" s="83">
        <v>0</v>
      </c>
      <c r="Z102" s="83">
        <v>0</v>
      </c>
      <c r="AA102" s="83">
        <v>0</v>
      </c>
      <c r="AB102" s="83">
        <v>0</v>
      </c>
      <c r="AC102" s="83">
        <v>0</v>
      </c>
      <c r="AD102" s="83">
        <v>0</v>
      </c>
      <c r="AE102" s="83">
        <v>0</v>
      </c>
      <c r="AF102" s="83">
        <v>0</v>
      </c>
      <c r="AG102" s="84">
        <v>0</v>
      </c>
      <c r="AH102" s="85">
        <v>0</v>
      </c>
      <c r="AI102" s="86">
        <v>0</v>
      </c>
      <c r="AJ102" s="86">
        <v>0</v>
      </c>
      <c r="AK102" s="86">
        <v>0</v>
      </c>
      <c r="AL102" s="87">
        <v>0</v>
      </c>
      <c r="AM102" s="88">
        <v>0</v>
      </c>
      <c r="BB102" s="79"/>
      <c r="BC102" s="79"/>
    </row>
    <row r="103" spans="1:55" s="74" customFormat="1" ht="14.4" hidden="1" outlineLevel="1" thickBot="1">
      <c r="A103" s="91">
        <v>0</v>
      </c>
      <c r="B103" s="92">
        <v>9941</v>
      </c>
      <c r="C103" s="93" t="s">
        <v>189</v>
      </c>
      <c r="D103" s="105" t="s">
        <v>190</v>
      </c>
      <c r="E103" s="95">
        <v>2024</v>
      </c>
      <c r="F103" s="96">
        <v>0</v>
      </c>
      <c r="G103" s="97">
        <v>0</v>
      </c>
      <c r="H103" s="97">
        <v>0</v>
      </c>
      <c r="I103" s="97">
        <v>0.23299999999999998</v>
      </c>
      <c r="J103" s="97">
        <v>0</v>
      </c>
      <c r="K103" s="97">
        <v>0</v>
      </c>
      <c r="L103" s="97">
        <v>0</v>
      </c>
      <c r="M103" s="97">
        <v>0</v>
      </c>
      <c r="N103" s="97">
        <v>0</v>
      </c>
      <c r="O103" s="97">
        <v>0</v>
      </c>
      <c r="P103" s="97">
        <v>0</v>
      </c>
      <c r="Q103" s="97">
        <v>0</v>
      </c>
      <c r="R103" s="97">
        <v>0</v>
      </c>
      <c r="S103" s="97">
        <v>0</v>
      </c>
      <c r="T103" s="97">
        <v>0</v>
      </c>
      <c r="U103" s="97">
        <v>0</v>
      </c>
      <c r="V103" s="97">
        <v>0</v>
      </c>
      <c r="W103" s="97">
        <v>0</v>
      </c>
      <c r="X103" s="97">
        <v>0</v>
      </c>
      <c r="Y103" s="97">
        <v>0</v>
      </c>
      <c r="Z103" s="97">
        <v>0</v>
      </c>
      <c r="AA103" s="97">
        <v>0</v>
      </c>
      <c r="AB103" s="97">
        <v>0</v>
      </c>
      <c r="AC103" s="97">
        <v>0</v>
      </c>
      <c r="AD103" s="97">
        <v>0</v>
      </c>
      <c r="AE103" s="97">
        <v>0</v>
      </c>
      <c r="AF103" s="97">
        <v>0</v>
      </c>
      <c r="AG103" s="98">
        <v>0</v>
      </c>
      <c r="AH103" s="99">
        <v>0.23299999999999998</v>
      </c>
      <c r="AI103" s="100">
        <v>0</v>
      </c>
      <c r="AJ103" s="100">
        <v>0</v>
      </c>
      <c r="AK103" s="100">
        <v>0</v>
      </c>
      <c r="AL103" s="101">
        <v>0</v>
      </c>
      <c r="AM103" s="102">
        <v>0.79230769230769216</v>
      </c>
      <c r="BB103" s="79"/>
      <c r="BC103" s="79"/>
    </row>
    <row r="104" spans="1:55" s="74" customFormat="1" ht="14.4" hidden="1" outlineLevel="1" thickBot="1">
      <c r="A104" s="91">
        <v>0</v>
      </c>
      <c r="B104" s="103">
        <v>0</v>
      </c>
      <c r="C104" s="104">
        <v>0</v>
      </c>
      <c r="D104" s="80" t="s">
        <v>190</v>
      </c>
      <c r="E104" s="81">
        <v>2023</v>
      </c>
      <c r="F104" s="82">
        <v>0</v>
      </c>
      <c r="G104" s="83">
        <v>0</v>
      </c>
      <c r="H104" s="83">
        <v>0</v>
      </c>
      <c r="I104" s="83">
        <v>0.13</v>
      </c>
      <c r="J104" s="83">
        <v>0</v>
      </c>
      <c r="K104" s="83">
        <v>0</v>
      </c>
      <c r="L104" s="83">
        <v>0</v>
      </c>
      <c r="M104" s="83">
        <v>0</v>
      </c>
      <c r="N104" s="83">
        <v>0</v>
      </c>
      <c r="O104" s="83">
        <v>0</v>
      </c>
      <c r="P104" s="83">
        <v>0</v>
      </c>
      <c r="Q104" s="83">
        <v>0</v>
      </c>
      <c r="R104" s="83">
        <v>0</v>
      </c>
      <c r="S104" s="83">
        <v>0</v>
      </c>
      <c r="T104" s="83">
        <v>0</v>
      </c>
      <c r="U104" s="83">
        <v>0</v>
      </c>
      <c r="V104" s="83">
        <v>0</v>
      </c>
      <c r="W104" s="83">
        <v>0</v>
      </c>
      <c r="X104" s="83">
        <v>0</v>
      </c>
      <c r="Y104" s="83">
        <v>0</v>
      </c>
      <c r="Z104" s="83">
        <v>0</v>
      </c>
      <c r="AA104" s="83">
        <v>0</v>
      </c>
      <c r="AB104" s="83">
        <v>0</v>
      </c>
      <c r="AC104" s="83">
        <v>0</v>
      </c>
      <c r="AD104" s="83">
        <v>0</v>
      </c>
      <c r="AE104" s="83">
        <v>0</v>
      </c>
      <c r="AF104" s="83">
        <v>0</v>
      </c>
      <c r="AG104" s="84">
        <v>0</v>
      </c>
      <c r="AH104" s="85">
        <v>0.13</v>
      </c>
      <c r="AI104" s="86">
        <v>0</v>
      </c>
      <c r="AJ104" s="86">
        <v>0</v>
      </c>
      <c r="AK104" s="86">
        <v>0</v>
      </c>
      <c r="AL104" s="87">
        <v>0</v>
      </c>
      <c r="AM104" s="88">
        <v>0</v>
      </c>
      <c r="BB104" s="79"/>
      <c r="BC104" s="79"/>
    </row>
    <row r="105" spans="1:55" s="74" customFormat="1" ht="14.4" hidden="1" outlineLevel="1" thickBot="1">
      <c r="A105" s="91">
        <v>0</v>
      </c>
      <c r="B105" s="92">
        <v>9949</v>
      </c>
      <c r="C105" s="686" t="s">
        <v>191</v>
      </c>
      <c r="D105" s="105" t="s">
        <v>192</v>
      </c>
      <c r="E105" s="95">
        <v>2024</v>
      </c>
      <c r="F105" s="96">
        <v>0</v>
      </c>
      <c r="G105" s="97">
        <v>0.33</v>
      </c>
      <c r="H105" s="97">
        <v>0</v>
      </c>
      <c r="I105" s="97">
        <v>3.8619999999999997</v>
      </c>
      <c r="J105" s="97">
        <v>0.106</v>
      </c>
      <c r="K105" s="97">
        <v>0</v>
      </c>
      <c r="L105" s="97">
        <v>147.63999999999999</v>
      </c>
      <c r="M105" s="97">
        <v>0</v>
      </c>
      <c r="N105" s="97">
        <v>3.2869999999999999</v>
      </c>
      <c r="O105" s="97">
        <v>21.067999999999998</v>
      </c>
      <c r="P105" s="97">
        <v>0</v>
      </c>
      <c r="Q105" s="97">
        <v>0</v>
      </c>
      <c r="R105" s="97">
        <v>0</v>
      </c>
      <c r="S105" s="97">
        <v>0</v>
      </c>
      <c r="T105" s="97">
        <v>6.0000000000000001E-3</v>
      </c>
      <c r="U105" s="97">
        <v>0</v>
      </c>
      <c r="V105" s="97">
        <v>0</v>
      </c>
      <c r="W105" s="97">
        <v>0</v>
      </c>
      <c r="X105" s="97">
        <v>0</v>
      </c>
      <c r="Y105" s="97">
        <v>0</v>
      </c>
      <c r="Z105" s="97">
        <v>0</v>
      </c>
      <c r="AA105" s="97">
        <v>0</v>
      </c>
      <c r="AB105" s="97">
        <v>64.48599999999999</v>
      </c>
      <c r="AC105" s="97">
        <v>8.6359999999999992</v>
      </c>
      <c r="AD105" s="97">
        <v>0</v>
      </c>
      <c r="AE105" s="97">
        <v>0</v>
      </c>
      <c r="AF105" s="97">
        <v>334.25</v>
      </c>
      <c r="AG105" s="98">
        <v>0</v>
      </c>
      <c r="AH105" s="99">
        <v>583.67100000000005</v>
      </c>
      <c r="AI105" s="100">
        <v>0</v>
      </c>
      <c r="AJ105" s="100">
        <v>0</v>
      </c>
      <c r="AK105" s="100">
        <v>0</v>
      </c>
      <c r="AL105" s="101">
        <v>0</v>
      </c>
      <c r="AM105" s="102">
        <v>-0.13706644194092088</v>
      </c>
      <c r="BB105" s="79"/>
      <c r="BC105" s="79"/>
    </row>
    <row r="106" spans="1:55" s="74" customFormat="1" ht="14.4" hidden="1" outlineLevel="1" thickBot="1">
      <c r="A106" s="91">
        <v>0</v>
      </c>
      <c r="B106" s="120">
        <v>0</v>
      </c>
      <c r="C106" s="687"/>
      <c r="D106" s="80" t="s">
        <v>192</v>
      </c>
      <c r="E106" s="122">
        <v>2023</v>
      </c>
      <c r="F106" s="123">
        <v>0</v>
      </c>
      <c r="G106" s="124">
        <v>1.0609999999999997</v>
      </c>
      <c r="H106" s="124">
        <v>0</v>
      </c>
      <c r="I106" s="124">
        <v>4.6660000000000004</v>
      </c>
      <c r="J106" s="124">
        <v>0.22900000000000001</v>
      </c>
      <c r="K106" s="124">
        <v>0</v>
      </c>
      <c r="L106" s="124">
        <v>260.78199999999998</v>
      </c>
      <c r="M106" s="124">
        <v>0</v>
      </c>
      <c r="N106" s="124">
        <v>3.6770000000000005</v>
      </c>
      <c r="O106" s="124">
        <v>0.24399999999999999</v>
      </c>
      <c r="P106" s="124">
        <v>0</v>
      </c>
      <c r="Q106" s="124">
        <v>0</v>
      </c>
      <c r="R106" s="124">
        <v>0</v>
      </c>
      <c r="S106" s="124">
        <v>0</v>
      </c>
      <c r="T106" s="124">
        <v>0</v>
      </c>
      <c r="U106" s="124">
        <v>0</v>
      </c>
      <c r="V106" s="124">
        <v>0</v>
      </c>
      <c r="W106" s="124">
        <v>0</v>
      </c>
      <c r="X106" s="124">
        <v>0</v>
      </c>
      <c r="Y106" s="124">
        <v>0</v>
      </c>
      <c r="Z106" s="124">
        <v>0.193</v>
      </c>
      <c r="AA106" s="124">
        <v>0</v>
      </c>
      <c r="AB106" s="124">
        <v>116.70800000000001</v>
      </c>
      <c r="AC106" s="124">
        <v>7.28</v>
      </c>
      <c r="AD106" s="124">
        <v>0</v>
      </c>
      <c r="AE106" s="124">
        <v>0</v>
      </c>
      <c r="AF106" s="124">
        <v>281.54000000000002</v>
      </c>
      <c r="AG106" s="125">
        <v>0</v>
      </c>
      <c r="AH106" s="126">
        <v>676.38000000000011</v>
      </c>
      <c r="AI106" s="127">
        <v>0</v>
      </c>
      <c r="AJ106" s="127">
        <v>0</v>
      </c>
      <c r="AK106" s="127">
        <v>0</v>
      </c>
      <c r="AL106" s="128">
        <v>0</v>
      </c>
      <c r="AM106" s="129">
        <v>0</v>
      </c>
      <c r="BB106" s="79"/>
      <c r="BC106" s="79"/>
    </row>
    <row r="107" spans="1:55" s="74" customFormat="1" ht="12.75" customHeight="1" collapsed="1">
      <c r="A107" s="109">
        <v>1601</v>
      </c>
      <c r="B107" s="688" t="s">
        <v>193</v>
      </c>
      <c r="C107" s="688"/>
      <c r="D107" s="173" t="s">
        <v>194</v>
      </c>
      <c r="E107" s="111">
        <v>2024</v>
      </c>
      <c r="F107" s="112">
        <v>6135.7139999999999</v>
      </c>
      <c r="G107" s="113">
        <v>488.18799999999999</v>
      </c>
      <c r="H107" s="113">
        <v>81.786000000000001</v>
      </c>
      <c r="I107" s="113">
        <v>6351.2360000000008</v>
      </c>
      <c r="J107" s="113">
        <v>12073.207999999999</v>
      </c>
      <c r="K107" s="113">
        <v>1.7589999999999999</v>
      </c>
      <c r="L107" s="113">
        <v>5497.6439999999993</v>
      </c>
      <c r="M107" s="113">
        <v>217.63200000000001</v>
      </c>
      <c r="N107" s="113">
        <v>9053.0819999999985</v>
      </c>
      <c r="O107" s="113">
        <v>7431.8239999999996</v>
      </c>
      <c r="P107" s="113">
        <v>949.68399999999997</v>
      </c>
      <c r="Q107" s="113">
        <v>9850.0850000000009</v>
      </c>
      <c r="R107" s="113">
        <v>10.834000000000001</v>
      </c>
      <c r="S107" s="113">
        <v>49.828999999999994</v>
      </c>
      <c r="T107" s="113">
        <v>377.74</v>
      </c>
      <c r="U107" s="113">
        <v>9.0250000000000004</v>
      </c>
      <c r="V107" s="113">
        <v>441.678</v>
      </c>
      <c r="W107" s="113">
        <v>1.22</v>
      </c>
      <c r="X107" s="113">
        <v>5051.0919999999996</v>
      </c>
      <c r="Y107" s="113">
        <v>955.625</v>
      </c>
      <c r="Z107" s="113">
        <v>10899.592000000002</v>
      </c>
      <c r="AA107" s="113">
        <v>1882.6640000000002</v>
      </c>
      <c r="AB107" s="113">
        <v>1202.002</v>
      </c>
      <c r="AC107" s="113">
        <v>2714.5510000000004</v>
      </c>
      <c r="AD107" s="113">
        <v>77.989999999999995</v>
      </c>
      <c r="AE107" s="113">
        <v>164.39099999999999</v>
      </c>
      <c r="AF107" s="113">
        <v>273.72199999999998</v>
      </c>
      <c r="AG107" s="114">
        <v>0</v>
      </c>
      <c r="AH107" s="115">
        <v>82243.797000000006</v>
      </c>
      <c r="AI107" s="116">
        <v>0</v>
      </c>
      <c r="AJ107" s="116">
        <v>0</v>
      </c>
      <c r="AK107" s="116">
        <v>0</v>
      </c>
      <c r="AL107" s="117">
        <v>0</v>
      </c>
      <c r="AM107" s="118">
        <v>-4.4258997200534722E-3</v>
      </c>
      <c r="BB107" s="79"/>
      <c r="BC107" s="79"/>
    </row>
    <row r="108" spans="1:55" s="74" customFormat="1" ht="14.4" thickBot="1">
      <c r="A108" s="119">
        <v>0</v>
      </c>
      <c r="B108" s="685"/>
      <c r="C108" s="685"/>
      <c r="D108" s="80" t="s">
        <v>194</v>
      </c>
      <c r="E108" s="81">
        <v>2023</v>
      </c>
      <c r="F108" s="82">
        <v>5923.6500000000005</v>
      </c>
      <c r="G108" s="83">
        <v>538.01900000000001</v>
      </c>
      <c r="H108" s="83">
        <v>59.346000000000004</v>
      </c>
      <c r="I108" s="83">
        <v>6222.7889999999989</v>
      </c>
      <c r="J108" s="83">
        <v>10401.252</v>
      </c>
      <c r="K108" s="83">
        <v>2.9359999999999999</v>
      </c>
      <c r="L108" s="83">
        <v>4837.7030000000004</v>
      </c>
      <c r="M108" s="83">
        <v>184.89000000000001</v>
      </c>
      <c r="N108" s="83">
        <v>9137.4629999999997</v>
      </c>
      <c r="O108" s="83">
        <v>7545.826</v>
      </c>
      <c r="P108" s="83">
        <v>2126.7919999999999</v>
      </c>
      <c r="Q108" s="83">
        <v>7605.4860000000008</v>
      </c>
      <c r="R108" s="83">
        <v>3.113</v>
      </c>
      <c r="S108" s="83">
        <v>94.218999999999994</v>
      </c>
      <c r="T108" s="83">
        <v>609.46100000000001</v>
      </c>
      <c r="U108" s="83">
        <v>16.074000000000002</v>
      </c>
      <c r="V108" s="83">
        <v>458.87400000000002</v>
      </c>
      <c r="W108" s="83">
        <v>2.0819999999999999</v>
      </c>
      <c r="X108" s="83">
        <v>5426.9759999999997</v>
      </c>
      <c r="Y108" s="83">
        <v>1075.4280000000001</v>
      </c>
      <c r="Z108" s="83">
        <v>12352.589</v>
      </c>
      <c r="AA108" s="83">
        <v>3572.7110000000002</v>
      </c>
      <c r="AB108" s="83">
        <v>1158.6640000000002</v>
      </c>
      <c r="AC108" s="83">
        <v>2802.4270000000001</v>
      </c>
      <c r="AD108" s="83">
        <v>78.24199999999999</v>
      </c>
      <c r="AE108" s="83">
        <v>137.77099999999999</v>
      </c>
      <c r="AF108" s="83">
        <v>234.63499999999996</v>
      </c>
      <c r="AG108" s="84">
        <v>0</v>
      </c>
      <c r="AH108" s="85">
        <v>82609.417999999991</v>
      </c>
      <c r="AI108" s="86">
        <v>0</v>
      </c>
      <c r="AJ108" s="86">
        <v>0</v>
      </c>
      <c r="AK108" s="86">
        <v>0</v>
      </c>
      <c r="AL108" s="87">
        <v>0</v>
      </c>
      <c r="AM108" s="88">
        <v>0</v>
      </c>
      <c r="BB108" s="79"/>
      <c r="BC108" s="79"/>
    </row>
    <row r="109" spans="1:55" s="74" customFormat="1" ht="14.4" hidden="1" outlineLevel="1" thickBot="1">
      <c r="A109" s="91">
        <v>0</v>
      </c>
      <c r="B109" s="174" t="s">
        <v>195</v>
      </c>
      <c r="C109" s="93" t="s">
        <v>196</v>
      </c>
      <c r="D109" s="105" t="s">
        <v>197</v>
      </c>
      <c r="E109" s="95">
        <v>2024</v>
      </c>
      <c r="F109" s="96">
        <v>7.4089999999999998</v>
      </c>
      <c r="G109" s="97">
        <v>12.266</v>
      </c>
      <c r="H109" s="97">
        <v>0.99399999999999999</v>
      </c>
      <c r="I109" s="97">
        <v>18.701000000000001</v>
      </c>
      <c r="J109" s="97">
        <v>51.672999999999995</v>
      </c>
      <c r="K109" s="97">
        <v>0</v>
      </c>
      <c r="L109" s="97">
        <v>2.9979999999999998</v>
      </c>
      <c r="M109" s="97">
        <v>0.29799999999999999</v>
      </c>
      <c r="N109" s="97">
        <v>93.12</v>
      </c>
      <c r="O109" s="97">
        <v>65.84</v>
      </c>
      <c r="P109" s="97">
        <v>0</v>
      </c>
      <c r="Q109" s="97">
        <v>106.38600000000001</v>
      </c>
      <c r="R109" s="97">
        <v>0</v>
      </c>
      <c r="S109" s="97">
        <v>0.439</v>
      </c>
      <c r="T109" s="97">
        <v>6.2379999999999995</v>
      </c>
      <c r="U109" s="97">
        <v>0</v>
      </c>
      <c r="V109" s="97">
        <v>16.756</v>
      </c>
      <c r="W109" s="97">
        <v>0</v>
      </c>
      <c r="X109" s="97">
        <v>21.936999999999998</v>
      </c>
      <c r="Y109" s="97">
        <v>36.887999999999998</v>
      </c>
      <c r="Z109" s="97">
        <v>43.772999999999996</v>
      </c>
      <c r="AA109" s="97">
        <v>1.1480000000000001</v>
      </c>
      <c r="AB109" s="97">
        <v>0.129</v>
      </c>
      <c r="AC109" s="97">
        <v>2.4260000000000002</v>
      </c>
      <c r="AD109" s="97">
        <v>5.6820000000000004</v>
      </c>
      <c r="AE109" s="97">
        <v>3.2000000000000001E-2</v>
      </c>
      <c r="AF109" s="97">
        <v>0.8640000000000001</v>
      </c>
      <c r="AG109" s="98">
        <v>0</v>
      </c>
      <c r="AH109" s="99">
        <v>495.99700000000001</v>
      </c>
      <c r="AI109" s="100">
        <v>0</v>
      </c>
      <c r="AJ109" s="100">
        <v>0</v>
      </c>
      <c r="AK109" s="100">
        <v>0</v>
      </c>
      <c r="AL109" s="101">
        <v>0</v>
      </c>
      <c r="AM109" s="102">
        <v>-1.1097309809535383E-2</v>
      </c>
      <c r="BB109" s="79"/>
      <c r="BC109" s="79"/>
    </row>
    <row r="110" spans="1:55" s="74" customFormat="1" ht="14.4" hidden="1" outlineLevel="1" thickBot="1">
      <c r="A110" s="91">
        <v>0</v>
      </c>
      <c r="B110" s="175">
        <v>0</v>
      </c>
      <c r="C110" s="104">
        <v>0</v>
      </c>
      <c r="D110" s="80" t="s">
        <v>197</v>
      </c>
      <c r="E110" s="81">
        <v>2023</v>
      </c>
      <c r="F110" s="82">
        <v>5.45</v>
      </c>
      <c r="G110" s="83">
        <v>11.468999999999999</v>
      </c>
      <c r="H110" s="83">
        <v>0.43699999999999994</v>
      </c>
      <c r="I110" s="83">
        <v>16.466999999999999</v>
      </c>
      <c r="J110" s="83">
        <v>54.610999999999997</v>
      </c>
      <c r="K110" s="83">
        <v>8.0000000000000002E-3</v>
      </c>
      <c r="L110" s="83">
        <v>5.69</v>
      </c>
      <c r="M110" s="83">
        <v>0</v>
      </c>
      <c r="N110" s="83">
        <v>54.116999999999997</v>
      </c>
      <c r="O110" s="83">
        <v>103.682</v>
      </c>
      <c r="P110" s="83">
        <v>0</v>
      </c>
      <c r="Q110" s="83">
        <v>81.841000000000008</v>
      </c>
      <c r="R110" s="83">
        <v>0</v>
      </c>
      <c r="S110" s="83">
        <v>0.39099999999999996</v>
      </c>
      <c r="T110" s="83">
        <v>5.3580000000000005</v>
      </c>
      <c r="U110" s="83">
        <v>0</v>
      </c>
      <c r="V110" s="83">
        <v>28.475999999999999</v>
      </c>
      <c r="W110" s="83">
        <v>0</v>
      </c>
      <c r="X110" s="83">
        <v>32.186</v>
      </c>
      <c r="Y110" s="83">
        <v>34.974000000000004</v>
      </c>
      <c r="Z110" s="83">
        <v>55.099000000000004</v>
      </c>
      <c r="AA110" s="83">
        <v>0.97</v>
      </c>
      <c r="AB110" s="83">
        <v>0.18</v>
      </c>
      <c r="AC110" s="83">
        <v>2.7629999999999999</v>
      </c>
      <c r="AD110" s="83">
        <v>7.3320000000000007</v>
      </c>
      <c r="AE110" s="83">
        <v>5.1999999999999998E-2</v>
      </c>
      <c r="AF110" s="83">
        <v>1.0000000000000002E-2</v>
      </c>
      <c r="AG110" s="84">
        <v>0</v>
      </c>
      <c r="AH110" s="85">
        <v>501.56299999999999</v>
      </c>
      <c r="AI110" s="86">
        <v>0</v>
      </c>
      <c r="AJ110" s="86">
        <v>0</v>
      </c>
      <c r="AK110" s="86">
        <v>0</v>
      </c>
      <c r="AL110" s="87">
        <v>0</v>
      </c>
      <c r="AM110" s="88">
        <v>0</v>
      </c>
      <c r="BB110" s="79"/>
      <c r="BC110" s="79"/>
    </row>
    <row r="111" spans="1:55" s="74" customFormat="1" ht="14.4" hidden="1" outlineLevel="1" thickBot="1">
      <c r="A111" s="91">
        <v>0</v>
      </c>
      <c r="B111" s="174" t="s">
        <v>198</v>
      </c>
      <c r="C111" s="93" t="s">
        <v>199</v>
      </c>
      <c r="D111" s="105" t="s">
        <v>200</v>
      </c>
      <c r="E111" s="95">
        <v>2024</v>
      </c>
      <c r="F111" s="96">
        <v>2176.9639999999999</v>
      </c>
      <c r="G111" s="97">
        <v>121.18500000000002</v>
      </c>
      <c r="H111" s="97">
        <v>12.277000000000001</v>
      </c>
      <c r="I111" s="97">
        <v>4077.9780000000001</v>
      </c>
      <c r="J111" s="97">
        <v>3488.6419999999998</v>
      </c>
      <c r="K111" s="97">
        <v>0</v>
      </c>
      <c r="L111" s="97">
        <v>348.30500000000001</v>
      </c>
      <c r="M111" s="97">
        <v>31.530999999999999</v>
      </c>
      <c r="N111" s="97">
        <v>6734.4870000000001</v>
      </c>
      <c r="O111" s="97">
        <v>515.86900000000003</v>
      </c>
      <c r="P111" s="97">
        <v>170.90300000000002</v>
      </c>
      <c r="Q111" s="97">
        <v>5859.7020000000002</v>
      </c>
      <c r="R111" s="97">
        <v>1.8610000000000002</v>
      </c>
      <c r="S111" s="97">
        <v>0.81800000000000006</v>
      </c>
      <c r="T111" s="97">
        <v>48.342000000000006</v>
      </c>
      <c r="U111" s="97">
        <v>5.6120000000000001</v>
      </c>
      <c r="V111" s="97">
        <v>319.03800000000001</v>
      </c>
      <c r="W111" s="97">
        <v>1.19</v>
      </c>
      <c r="X111" s="97">
        <v>112.59099999999999</v>
      </c>
      <c r="Y111" s="97">
        <v>422.93999999999994</v>
      </c>
      <c r="Z111" s="97">
        <v>461.36300000000006</v>
      </c>
      <c r="AA111" s="97">
        <v>1171.7340000000002</v>
      </c>
      <c r="AB111" s="97">
        <v>459.94299999999998</v>
      </c>
      <c r="AC111" s="97">
        <v>43.949999999999996</v>
      </c>
      <c r="AD111" s="97">
        <v>12.266999999999999</v>
      </c>
      <c r="AE111" s="97">
        <v>0</v>
      </c>
      <c r="AF111" s="97">
        <v>25.606999999999999</v>
      </c>
      <c r="AG111" s="98">
        <v>0</v>
      </c>
      <c r="AH111" s="99">
        <v>26625.099000000002</v>
      </c>
      <c r="AI111" s="100">
        <v>0</v>
      </c>
      <c r="AJ111" s="100">
        <v>0</v>
      </c>
      <c r="AK111" s="100">
        <v>0</v>
      </c>
      <c r="AL111" s="101">
        <v>0</v>
      </c>
      <c r="AM111" s="102">
        <v>2.9096757114626781E-2</v>
      </c>
      <c r="BB111" s="79"/>
      <c r="BC111" s="79"/>
    </row>
    <row r="112" spans="1:55" s="74" customFormat="1" ht="14.4" hidden="1" outlineLevel="1" thickBot="1">
      <c r="A112" s="91">
        <v>0</v>
      </c>
      <c r="B112" s="103">
        <v>0</v>
      </c>
      <c r="C112" s="104">
        <v>0</v>
      </c>
      <c r="D112" s="80" t="s">
        <v>200</v>
      </c>
      <c r="E112" s="81">
        <v>2023</v>
      </c>
      <c r="F112" s="82">
        <v>1771.2830000000001</v>
      </c>
      <c r="G112" s="83">
        <v>144.62299999999999</v>
      </c>
      <c r="H112" s="83">
        <v>9.5250000000000004</v>
      </c>
      <c r="I112" s="83">
        <v>4153.473</v>
      </c>
      <c r="J112" s="83">
        <v>3593.0259999999998</v>
      </c>
      <c r="K112" s="83">
        <v>0</v>
      </c>
      <c r="L112" s="83">
        <v>406.971</v>
      </c>
      <c r="M112" s="83">
        <v>68.739000000000004</v>
      </c>
      <c r="N112" s="83">
        <v>6875.7389999999996</v>
      </c>
      <c r="O112" s="83">
        <v>495.911</v>
      </c>
      <c r="P112" s="83">
        <v>287.25900000000001</v>
      </c>
      <c r="Q112" s="83">
        <v>4462.51</v>
      </c>
      <c r="R112" s="83">
        <v>2.274</v>
      </c>
      <c r="S112" s="83">
        <v>4.4249999999999998</v>
      </c>
      <c r="T112" s="83">
        <v>59.091999999999999</v>
      </c>
      <c r="U112" s="83">
        <v>5.7290000000000001</v>
      </c>
      <c r="V112" s="83">
        <v>316.25</v>
      </c>
      <c r="W112" s="83">
        <v>2.0819999999999999</v>
      </c>
      <c r="X112" s="83">
        <v>156.91899999999998</v>
      </c>
      <c r="Y112" s="83">
        <v>221.98400000000001</v>
      </c>
      <c r="Z112" s="83">
        <v>469.38499999999999</v>
      </c>
      <c r="AA112" s="83">
        <v>1875.837</v>
      </c>
      <c r="AB112" s="83">
        <v>374.30500000000001</v>
      </c>
      <c r="AC112" s="83">
        <v>47.537999999999997</v>
      </c>
      <c r="AD112" s="83">
        <v>21.155000000000001</v>
      </c>
      <c r="AE112" s="83">
        <v>0.24200000000000002</v>
      </c>
      <c r="AF112" s="83">
        <v>46.022999999999996</v>
      </c>
      <c r="AG112" s="84">
        <v>0</v>
      </c>
      <c r="AH112" s="85">
        <v>25872.298999999999</v>
      </c>
      <c r="AI112" s="86">
        <v>0</v>
      </c>
      <c r="AJ112" s="86">
        <v>0</v>
      </c>
      <c r="AK112" s="86">
        <v>0</v>
      </c>
      <c r="AL112" s="87">
        <v>0</v>
      </c>
      <c r="AM112" s="88">
        <v>0</v>
      </c>
      <c r="BB112" s="79"/>
      <c r="BC112" s="79"/>
    </row>
    <row r="113" spans="1:55" s="74" customFormat="1" ht="14.4" hidden="1" outlineLevel="1" thickBot="1">
      <c r="A113" s="91">
        <v>0</v>
      </c>
      <c r="B113" s="174" t="s">
        <v>201</v>
      </c>
      <c r="C113" s="93" t="s">
        <v>202</v>
      </c>
      <c r="D113" s="105" t="s">
        <v>203</v>
      </c>
      <c r="E113" s="95">
        <v>2024</v>
      </c>
      <c r="F113" s="96">
        <v>3951.3409999999999</v>
      </c>
      <c r="G113" s="97">
        <v>354.73699999999997</v>
      </c>
      <c r="H113" s="97">
        <v>68.515000000000001</v>
      </c>
      <c r="I113" s="97">
        <v>2254.5570000000002</v>
      </c>
      <c r="J113" s="97">
        <v>8532.893</v>
      </c>
      <c r="K113" s="97">
        <v>1.7589999999999999</v>
      </c>
      <c r="L113" s="97">
        <v>5146.3409999999994</v>
      </c>
      <c r="M113" s="97">
        <v>185.803</v>
      </c>
      <c r="N113" s="97">
        <v>2225.4749999999995</v>
      </c>
      <c r="O113" s="97">
        <v>6850.1149999999998</v>
      </c>
      <c r="P113" s="97">
        <v>778.78099999999995</v>
      </c>
      <c r="Q113" s="97">
        <v>3883.9970000000003</v>
      </c>
      <c r="R113" s="97">
        <v>8.9730000000000008</v>
      </c>
      <c r="S113" s="97">
        <v>48.571999999999996</v>
      </c>
      <c r="T113" s="97">
        <v>323.16000000000003</v>
      </c>
      <c r="U113" s="97">
        <v>3.4129999999999998</v>
      </c>
      <c r="V113" s="97">
        <v>105.884</v>
      </c>
      <c r="W113" s="97">
        <v>0.03</v>
      </c>
      <c r="X113" s="97">
        <v>4916.5639999999994</v>
      </c>
      <c r="Y113" s="97">
        <v>495.79700000000003</v>
      </c>
      <c r="Z113" s="97">
        <v>10394.456000000002</v>
      </c>
      <c r="AA113" s="97">
        <v>709.78200000000004</v>
      </c>
      <c r="AB113" s="97">
        <v>741.93000000000006</v>
      </c>
      <c r="AC113" s="97">
        <v>2668.1750000000002</v>
      </c>
      <c r="AD113" s="97">
        <v>60.040999999999997</v>
      </c>
      <c r="AE113" s="97">
        <v>164.35899999999998</v>
      </c>
      <c r="AF113" s="97">
        <v>247.251</v>
      </c>
      <c r="AG113" s="98">
        <v>0</v>
      </c>
      <c r="AH113" s="99">
        <v>55122.700999999994</v>
      </c>
      <c r="AI113" s="100">
        <v>0</v>
      </c>
      <c r="AJ113" s="100">
        <v>0</v>
      </c>
      <c r="AK113" s="100">
        <v>0</v>
      </c>
      <c r="AL113" s="101">
        <v>0</v>
      </c>
      <c r="AM113" s="102">
        <v>-1.9789170396039335E-2</v>
      </c>
      <c r="BB113" s="79"/>
      <c r="BC113" s="79"/>
    </row>
    <row r="114" spans="1:55" s="74" customFormat="1" ht="14.4" hidden="1" outlineLevel="1" thickBot="1">
      <c r="A114" s="91">
        <v>0</v>
      </c>
      <c r="B114" s="103">
        <v>0</v>
      </c>
      <c r="C114" s="104">
        <v>0</v>
      </c>
      <c r="D114" s="80" t="s">
        <v>203</v>
      </c>
      <c r="E114" s="81">
        <v>2023</v>
      </c>
      <c r="F114" s="82">
        <v>4146.9170000000004</v>
      </c>
      <c r="G114" s="83">
        <v>381.92699999999996</v>
      </c>
      <c r="H114" s="83">
        <v>49.384</v>
      </c>
      <c r="I114" s="83">
        <v>2052.8489999999997</v>
      </c>
      <c r="J114" s="83">
        <v>6753.6149999999998</v>
      </c>
      <c r="K114" s="83">
        <v>2.9279999999999999</v>
      </c>
      <c r="L114" s="83">
        <v>4425.0420000000004</v>
      </c>
      <c r="M114" s="83">
        <v>116.15100000000001</v>
      </c>
      <c r="N114" s="83">
        <v>2207.607</v>
      </c>
      <c r="O114" s="83">
        <v>6946.2330000000002</v>
      </c>
      <c r="P114" s="83">
        <v>1839.5329999999999</v>
      </c>
      <c r="Q114" s="83">
        <v>3061.1350000000002</v>
      </c>
      <c r="R114" s="83">
        <v>0.83899999999999997</v>
      </c>
      <c r="S114" s="83">
        <v>89.402999999999992</v>
      </c>
      <c r="T114" s="83">
        <v>545.01099999999997</v>
      </c>
      <c r="U114" s="83">
        <v>10.345000000000001</v>
      </c>
      <c r="V114" s="83">
        <v>114.148</v>
      </c>
      <c r="W114" s="83">
        <v>0</v>
      </c>
      <c r="X114" s="83">
        <v>5237.8710000000001</v>
      </c>
      <c r="Y114" s="83">
        <v>818.47</v>
      </c>
      <c r="Z114" s="83">
        <v>11828.105</v>
      </c>
      <c r="AA114" s="83">
        <v>1695.904</v>
      </c>
      <c r="AB114" s="83">
        <v>784.17900000000009</v>
      </c>
      <c r="AC114" s="83">
        <v>2752.1260000000002</v>
      </c>
      <c r="AD114" s="83">
        <v>49.754999999999995</v>
      </c>
      <c r="AE114" s="83">
        <v>137.47699999999998</v>
      </c>
      <c r="AF114" s="83">
        <v>188.60199999999998</v>
      </c>
      <c r="AG114" s="84">
        <v>0</v>
      </c>
      <c r="AH114" s="85">
        <v>56235.556000000004</v>
      </c>
      <c r="AI114" s="86">
        <v>0</v>
      </c>
      <c r="AJ114" s="86">
        <v>0</v>
      </c>
      <c r="AK114" s="86">
        <v>0</v>
      </c>
      <c r="AL114" s="87">
        <v>0</v>
      </c>
      <c r="AM114" s="88">
        <v>0</v>
      </c>
      <c r="BB114" s="79"/>
      <c r="BC114" s="79"/>
    </row>
    <row r="115" spans="1:55" s="74" customFormat="1" ht="12.75" customHeight="1" collapsed="1">
      <c r="A115" s="109">
        <v>1602</v>
      </c>
      <c r="B115" s="688" t="s">
        <v>204</v>
      </c>
      <c r="C115" s="688"/>
      <c r="D115" s="173" t="s">
        <v>205</v>
      </c>
      <c r="E115" s="111">
        <v>2024</v>
      </c>
      <c r="F115" s="112">
        <v>6070.4370000000008</v>
      </c>
      <c r="G115" s="113">
        <v>277.03300000000002</v>
      </c>
      <c r="H115" s="113">
        <v>114.51300000000002</v>
      </c>
      <c r="I115" s="113">
        <v>11862.118999999997</v>
      </c>
      <c r="J115" s="113">
        <v>5043.8850000000002</v>
      </c>
      <c r="K115" s="113">
        <v>0.26500000000000001</v>
      </c>
      <c r="L115" s="113">
        <v>8850.3069999999989</v>
      </c>
      <c r="M115" s="113">
        <v>371.74900000000002</v>
      </c>
      <c r="N115" s="113">
        <v>5122.0439999999999</v>
      </c>
      <c r="O115" s="113">
        <v>2312.7060000000006</v>
      </c>
      <c r="P115" s="113">
        <v>686.44299999999998</v>
      </c>
      <c r="Q115" s="113">
        <v>2782.0819999999999</v>
      </c>
      <c r="R115" s="113">
        <v>6.3550000000000004</v>
      </c>
      <c r="S115" s="113">
        <v>56.174999999999997</v>
      </c>
      <c r="T115" s="113">
        <v>431.33799999999997</v>
      </c>
      <c r="U115" s="113">
        <v>2.2409999999999997</v>
      </c>
      <c r="V115" s="113">
        <v>468.17399999999992</v>
      </c>
      <c r="W115" s="113">
        <v>0</v>
      </c>
      <c r="X115" s="113">
        <v>1880.5219999999999</v>
      </c>
      <c r="Y115" s="113">
        <v>731.80099999999993</v>
      </c>
      <c r="Z115" s="113">
        <v>14807.002</v>
      </c>
      <c r="AA115" s="113">
        <v>297.54200000000003</v>
      </c>
      <c r="AB115" s="113">
        <v>990.17899999999997</v>
      </c>
      <c r="AC115" s="113">
        <v>69.077999999999989</v>
      </c>
      <c r="AD115" s="113">
        <v>25.380000000000003</v>
      </c>
      <c r="AE115" s="113">
        <v>1.357</v>
      </c>
      <c r="AF115" s="113">
        <v>538.55400000000009</v>
      </c>
      <c r="AG115" s="114">
        <v>0</v>
      </c>
      <c r="AH115" s="115">
        <v>63799.281000000003</v>
      </c>
      <c r="AI115" s="116">
        <v>0</v>
      </c>
      <c r="AJ115" s="116">
        <v>0</v>
      </c>
      <c r="AK115" s="116">
        <v>0</v>
      </c>
      <c r="AL115" s="117">
        <v>0</v>
      </c>
      <c r="AM115" s="118">
        <v>4.2354817079122142E-3</v>
      </c>
      <c r="BB115" s="79"/>
      <c r="BC115" s="79"/>
    </row>
    <row r="116" spans="1:55" s="74" customFormat="1" ht="14.4" thickBot="1">
      <c r="A116" s="119">
        <v>1902</v>
      </c>
      <c r="B116" s="685"/>
      <c r="C116" s="685"/>
      <c r="D116" s="80" t="s">
        <v>205</v>
      </c>
      <c r="E116" s="81">
        <v>2023</v>
      </c>
      <c r="F116" s="82">
        <v>6273.4410000000007</v>
      </c>
      <c r="G116" s="83">
        <v>65.010000000000005</v>
      </c>
      <c r="H116" s="83">
        <v>170.53800000000001</v>
      </c>
      <c r="I116" s="83">
        <v>10280.929999999998</v>
      </c>
      <c r="J116" s="83">
        <v>4977.491</v>
      </c>
      <c r="K116" s="83">
        <v>0.21400000000000002</v>
      </c>
      <c r="L116" s="83">
        <v>8725.5249999999996</v>
      </c>
      <c r="M116" s="83">
        <v>443.66</v>
      </c>
      <c r="N116" s="83">
        <v>4515.938000000001</v>
      </c>
      <c r="O116" s="83">
        <v>2420.1589999999997</v>
      </c>
      <c r="P116" s="83">
        <v>889.12300000000005</v>
      </c>
      <c r="Q116" s="83">
        <v>1891.39</v>
      </c>
      <c r="R116" s="83">
        <v>9.4189999999999987</v>
      </c>
      <c r="S116" s="83">
        <v>61.674999999999997</v>
      </c>
      <c r="T116" s="83">
        <v>446.67499999999995</v>
      </c>
      <c r="U116" s="83">
        <v>4.992</v>
      </c>
      <c r="V116" s="83">
        <v>502.88799999999998</v>
      </c>
      <c r="W116" s="83">
        <v>0</v>
      </c>
      <c r="X116" s="83">
        <v>1832.6799999999998</v>
      </c>
      <c r="Y116" s="83">
        <v>679.61300000000006</v>
      </c>
      <c r="Z116" s="83">
        <v>16093.595000000001</v>
      </c>
      <c r="AA116" s="83">
        <v>484.78499999999997</v>
      </c>
      <c r="AB116" s="83">
        <v>2068.0029999999997</v>
      </c>
      <c r="AC116" s="83">
        <v>61.413999999999994</v>
      </c>
      <c r="AD116" s="83">
        <v>20.05</v>
      </c>
      <c r="AE116" s="83">
        <v>0.10600000000000001</v>
      </c>
      <c r="AF116" s="83">
        <v>610.88599999999997</v>
      </c>
      <c r="AG116" s="84">
        <v>0</v>
      </c>
      <c r="AH116" s="85">
        <v>63530.200000000004</v>
      </c>
      <c r="AI116" s="86">
        <v>0</v>
      </c>
      <c r="AJ116" s="86">
        <v>0</v>
      </c>
      <c r="AK116" s="86">
        <v>0</v>
      </c>
      <c r="AL116" s="87">
        <v>0</v>
      </c>
      <c r="AM116" s="88">
        <v>0</v>
      </c>
      <c r="BB116" s="79"/>
      <c r="BC116" s="79"/>
    </row>
    <row r="117" spans="1:55" s="74" customFormat="1" ht="14.4" hidden="1" outlineLevel="1" thickBot="1">
      <c r="A117" s="91">
        <v>0</v>
      </c>
      <c r="B117" s="174" t="s">
        <v>206</v>
      </c>
      <c r="C117" s="93" t="s">
        <v>207</v>
      </c>
      <c r="D117" s="105" t="s">
        <v>208</v>
      </c>
      <c r="E117" s="95">
        <v>2024</v>
      </c>
      <c r="F117" s="96">
        <v>14.125</v>
      </c>
      <c r="G117" s="97">
        <v>0.8660000000000001</v>
      </c>
      <c r="H117" s="97">
        <v>82.412000000000006</v>
      </c>
      <c r="I117" s="97">
        <v>5.3940000000000001</v>
      </c>
      <c r="J117" s="97">
        <v>9.3990000000000009</v>
      </c>
      <c r="K117" s="97">
        <v>0</v>
      </c>
      <c r="L117" s="97">
        <v>74.23299999999999</v>
      </c>
      <c r="M117" s="97">
        <v>3.7469999999999999</v>
      </c>
      <c r="N117" s="97">
        <v>663.38700000000006</v>
      </c>
      <c r="O117" s="97">
        <v>31.484999999999999</v>
      </c>
      <c r="P117" s="97">
        <v>6.0000000000000001E-3</v>
      </c>
      <c r="Q117" s="97">
        <v>16.687999999999999</v>
      </c>
      <c r="R117" s="97">
        <v>0</v>
      </c>
      <c r="S117" s="97">
        <v>0</v>
      </c>
      <c r="T117" s="97">
        <v>0.20300000000000001</v>
      </c>
      <c r="U117" s="97">
        <v>0</v>
      </c>
      <c r="V117" s="97">
        <v>140.488</v>
      </c>
      <c r="W117" s="97">
        <v>0</v>
      </c>
      <c r="X117" s="97">
        <v>16.542999999999999</v>
      </c>
      <c r="Y117" s="97">
        <v>3.5629999999999997</v>
      </c>
      <c r="Z117" s="97">
        <v>52.323000000000008</v>
      </c>
      <c r="AA117" s="97">
        <v>7.0910000000000002</v>
      </c>
      <c r="AB117" s="97">
        <v>5.069</v>
      </c>
      <c r="AC117" s="97">
        <v>0</v>
      </c>
      <c r="AD117" s="97">
        <v>5.0109999999999992</v>
      </c>
      <c r="AE117" s="97">
        <v>0</v>
      </c>
      <c r="AF117" s="97">
        <v>9.3509999999999991</v>
      </c>
      <c r="AG117" s="98">
        <v>0</v>
      </c>
      <c r="AH117" s="99">
        <v>1141.384</v>
      </c>
      <c r="AI117" s="100">
        <v>0</v>
      </c>
      <c r="AJ117" s="100">
        <v>0</v>
      </c>
      <c r="AK117" s="100">
        <v>0</v>
      </c>
      <c r="AL117" s="101">
        <v>0</v>
      </c>
      <c r="AM117" s="102">
        <v>0.33496609905835273</v>
      </c>
      <c r="BB117" s="79"/>
      <c r="BC117" s="79"/>
    </row>
    <row r="118" spans="1:55" s="74" customFormat="1" ht="14.4" hidden="1" outlineLevel="1" thickBot="1">
      <c r="A118" s="91">
        <v>0</v>
      </c>
      <c r="B118" s="175">
        <v>0</v>
      </c>
      <c r="C118" s="104">
        <v>0</v>
      </c>
      <c r="D118" s="80" t="s">
        <v>208</v>
      </c>
      <c r="E118" s="81">
        <v>2023</v>
      </c>
      <c r="F118" s="82">
        <v>17.949000000000002</v>
      </c>
      <c r="G118" s="83">
        <v>0.56699999999999995</v>
      </c>
      <c r="H118" s="83">
        <v>132.49199999999999</v>
      </c>
      <c r="I118" s="83">
        <v>2.6710000000000003</v>
      </c>
      <c r="J118" s="83">
        <v>11.897</v>
      </c>
      <c r="K118" s="83">
        <v>0</v>
      </c>
      <c r="L118" s="83">
        <v>24.492999999999999</v>
      </c>
      <c r="M118" s="83">
        <v>3.4319999999999999</v>
      </c>
      <c r="N118" s="83">
        <v>354.12599999999998</v>
      </c>
      <c r="O118" s="83">
        <v>63.686000000000007</v>
      </c>
      <c r="P118" s="83">
        <v>0</v>
      </c>
      <c r="Q118" s="83">
        <v>5.9320000000000004</v>
      </c>
      <c r="R118" s="83">
        <v>0</v>
      </c>
      <c r="S118" s="83">
        <v>0</v>
      </c>
      <c r="T118" s="83">
        <v>0.33899999999999997</v>
      </c>
      <c r="U118" s="83">
        <v>0</v>
      </c>
      <c r="V118" s="83">
        <v>112.00600000000001</v>
      </c>
      <c r="W118" s="83">
        <v>0</v>
      </c>
      <c r="X118" s="83">
        <v>29.824999999999999</v>
      </c>
      <c r="Y118" s="83">
        <v>3.3880000000000003</v>
      </c>
      <c r="Z118" s="83">
        <v>36.530999999999999</v>
      </c>
      <c r="AA118" s="83">
        <v>34.683999999999997</v>
      </c>
      <c r="AB118" s="83">
        <v>8.673</v>
      </c>
      <c r="AC118" s="83">
        <v>0</v>
      </c>
      <c r="AD118" s="83">
        <v>5.2840000000000007</v>
      </c>
      <c r="AE118" s="83">
        <v>0.05</v>
      </c>
      <c r="AF118" s="83">
        <v>6.9660000000000002</v>
      </c>
      <c r="AG118" s="84">
        <v>0</v>
      </c>
      <c r="AH118" s="85">
        <v>854.99099999999999</v>
      </c>
      <c r="AI118" s="86">
        <v>0</v>
      </c>
      <c r="AJ118" s="86">
        <v>0</v>
      </c>
      <c r="AK118" s="86">
        <v>0</v>
      </c>
      <c r="AL118" s="87">
        <v>0</v>
      </c>
      <c r="AM118" s="88">
        <v>0</v>
      </c>
      <c r="BB118" s="79"/>
      <c r="BC118" s="79"/>
    </row>
    <row r="119" spans="1:55" s="74" customFormat="1" ht="14.4" hidden="1" outlineLevel="1" thickBot="1">
      <c r="A119" s="91">
        <v>0</v>
      </c>
      <c r="B119" s="174" t="s">
        <v>209</v>
      </c>
      <c r="C119" s="93" t="s">
        <v>210</v>
      </c>
      <c r="D119" s="105" t="s">
        <v>211</v>
      </c>
      <c r="E119" s="95">
        <v>2024</v>
      </c>
      <c r="F119" s="96">
        <v>1713.5070000000001</v>
      </c>
      <c r="G119" s="97">
        <v>50.073</v>
      </c>
      <c r="H119" s="97">
        <v>17.41</v>
      </c>
      <c r="I119" s="97">
        <v>172.89599999999999</v>
      </c>
      <c r="J119" s="97">
        <v>18.923000000000002</v>
      </c>
      <c r="K119" s="97">
        <v>9.0000000000000011E-3</v>
      </c>
      <c r="L119" s="97">
        <v>42.784000000000006</v>
      </c>
      <c r="M119" s="97">
        <v>1.091</v>
      </c>
      <c r="N119" s="97">
        <v>65.408000000000001</v>
      </c>
      <c r="O119" s="97">
        <v>107.301</v>
      </c>
      <c r="P119" s="97">
        <v>109.68600000000001</v>
      </c>
      <c r="Q119" s="97">
        <v>0.25700000000000001</v>
      </c>
      <c r="R119" s="97">
        <v>0</v>
      </c>
      <c r="S119" s="97">
        <v>1.78</v>
      </c>
      <c r="T119" s="97">
        <v>1.1260000000000001</v>
      </c>
      <c r="U119" s="97">
        <v>2E-3</v>
      </c>
      <c r="V119" s="97">
        <v>3.2410000000000001</v>
      </c>
      <c r="W119" s="97">
        <v>0</v>
      </c>
      <c r="X119" s="97">
        <v>4.556</v>
      </c>
      <c r="Y119" s="97">
        <v>2.956</v>
      </c>
      <c r="Z119" s="97">
        <v>366.30000000000007</v>
      </c>
      <c r="AA119" s="97">
        <v>0.91499999999999992</v>
      </c>
      <c r="AB119" s="97">
        <v>138.708</v>
      </c>
      <c r="AC119" s="97">
        <v>55.665999999999997</v>
      </c>
      <c r="AD119" s="97">
        <v>9.0999999999999998E-2</v>
      </c>
      <c r="AE119" s="97">
        <v>6.0000000000000001E-3</v>
      </c>
      <c r="AF119" s="97">
        <v>1.171</v>
      </c>
      <c r="AG119" s="98">
        <v>0</v>
      </c>
      <c r="AH119" s="99">
        <v>2875.8630000000007</v>
      </c>
      <c r="AI119" s="100">
        <v>0</v>
      </c>
      <c r="AJ119" s="100">
        <v>0</v>
      </c>
      <c r="AK119" s="100">
        <v>0</v>
      </c>
      <c r="AL119" s="101">
        <v>0</v>
      </c>
      <c r="AM119" s="102">
        <v>-6.0780764814309163E-2</v>
      </c>
      <c r="BB119" s="79"/>
      <c r="BC119" s="79"/>
    </row>
    <row r="120" spans="1:55" s="74" customFormat="1" ht="14.4" hidden="1" outlineLevel="1" thickBot="1">
      <c r="A120" s="91">
        <v>0</v>
      </c>
      <c r="B120" s="103">
        <v>0</v>
      </c>
      <c r="C120" s="104">
        <v>0</v>
      </c>
      <c r="D120" s="80" t="s">
        <v>211</v>
      </c>
      <c r="E120" s="81">
        <v>2023</v>
      </c>
      <c r="F120" s="82">
        <v>1837.6880000000001</v>
      </c>
      <c r="G120" s="83">
        <v>30.05</v>
      </c>
      <c r="H120" s="83">
        <v>25.713000000000001</v>
      </c>
      <c r="I120" s="83">
        <v>184.553</v>
      </c>
      <c r="J120" s="83">
        <v>13.193999999999999</v>
      </c>
      <c r="K120" s="83">
        <v>2.7000000000000003E-2</v>
      </c>
      <c r="L120" s="83">
        <v>70.975999999999999</v>
      </c>
      <c r="M120" s="83">
        <v>0.62</v>
      </c>
      <c r="N120" s="83">
        <v>30.538</v>
      </c>
      <c r="O120" s="83">
        <v>100.242</v>
      </c>
      <c r="P120" s="83">
        <v>100.21300000000001</v>
      </c>
      <c r="Q120" s="83">
        <v>0.50900000000000001</v>
      </c>
      <c r="R120" s="83">
        <v>0</v>
      </c>
      <c r="S120" s="83">
        <v>1.6709999999999998</v>
      </c>
      <c r="T120" s="83">
        <v>1.7169999999999999</v>
      </c>
      <c r="U120" s="83">
        <v>5.0000000000000001E-3</v>
      </c>
      <c r="V120" s="83">
        <v>4.1629999999999994</v>
      </c>
      <c r="W120" s="83">
        <v>0</v>
      </c>
      <c r="X120" s="83">
        <v>4.6120000000000001</v>
      </c>
      <c r="Y120" s="83">
        <v>0.12</v>
      </c>
      <c r="Z120" s="83">
        <v>431.88700000000006</v>
      </c>
      <c r="AA120" s="83">
        <v>2.1829999999999998</v>
      </c>
      <c r="AB120" s="83">
        <v>176.68699999999998</v>
      </c>
      <c r="AC120" s="83">
        <v>43.665999999999997</v>
      </c>
      <c r="AD120" s="83">
        <v>0.2</v>
      </c>
      <c r="AE120" s="83">
        <v>3.2000000000000001E-2</v>
      </c>
      <c r="AF120" s="83">
        <v>0.70599999999999996</v>
      </c>
      <c r="AG120" s="84">
        <v>0</v>
      </c>
      <c r="AH120" s="85">
        <v>3061.9720000000007</v>
      </c>
      <c r="AI120" s="86">
        <v>0</v>
      </c>
      <c r="AJ120" s="86">
        <v>0</v>
      </c>
      <c r="AK120" s="86">
        <v>0</v>
      </c>
      <c r="AL120" s="87">
        <v>0</v>
      </c>
      <c r="AM120" s="88">
        <v>0</v>
      </c>
      <c r="BB120" s="79"/>
      <c r="BC120" s="79"/>
    </row>
    <row r="121" spans="1:55" s="74" customFormat="1" ht="14.4" hidden="1" outlineLevel="1" thickBot="1">
      <c r="A121" s="91">
        <v>0</v>
      </c>
      <c r="B121" s="174" t="s">
        <v>212</v>
      </c>
      <c r="C121" s="93" t="s">
        <v>117</v>
      </c>
      <c r="D121" s="105" t="s">
        <v>213</v>
      </c>
      <c r="E121" s="95">
        <v>2024</v>
      </c>
      <c r="F121" s="96">
        <v>1777.2240000000002</v>
      </c>
      <c r="G121" s="97">
        <v>0.8600000000000001</v>
      </c>
      <c r="H121" s="97">
        <v>0.30000000000000004</v>
      </c>
      <c r="I121" s="97">
        <v>728.46</v>
      </c>
      <c r="J121" s="97">
        <v>2474.518</v>
      </c>
      <c r="K121" s="97">
        <v>0</v>
      </c>
      <c r="L121" s="97">
        <v>1647.2149999999999</v>
      </c>
      <c r="M121" s="97">
        <v>0</v>
      </c>
      <c r="N121" s="97">
        <v>528.96</v>
      </c>
      <c r="O121" s="97">
        <v>1118.3110000000001</v>
      </c>
      <c r="P121" s="97">
        <v>102.251</v>
      </c>
      <c r="Q121" s="97">
        <v>1299.087</v>
      </c>
      <c r="R121" s="97">
        <v>0.42200000000000004</v>
      </c>
      <c r="S121" s="97">
        <v>0.186</v>
      </c>
      <c r="T121" s="97">
        <v>9.8629999999999995</v>
      </c>
      <c r="U121" s="97">
        <v>0.32600000000000001</v>
      </c>
      <c r="V121" s="97">
        <v>74.47</v>
      </c>
      <c r="W121" s="97">
        <v>0</v>
      </c>
      <c r="X121" s="97">
        <v>53.198000000000008</v>
      </c>
      <c r="Y121" s="97">
        <v>413.10300000000001</v>
      </c>
      <c r="Z121" s="97">
        <v>9303.5910000000003</v>
      </c>
      <c r="AA121" s="97">
        <v>144.38800000000001</v>
      </c>
      <c r="AB121" s="97">
        <v>6.0129999999999999</v>
      </c>
      <c r="AC121" s="97">
        <v>12.984</v>
      </c>
      <c r="AD121" s="97">
        <v>5.9540000000000006</v>
      </c>
      <c r="AE121" s="97">
        <v>0</v>
      </c>
      <c r="AF121" s="97">
        <v>14.768000000000001</v>
      </c>
      <c r="AG121" s="98">
        <v>0</v>
      </c>
      <c r="AH121" s="99">
        <v>19716.451999999997</v>
      </c>
      <c r="AI121" s="100">
        <v>0</v>
      </c>
      <c r="AJ121" s="100">
        <v>0</v>
      </c>
      <c r="AK121" s="100">
        <v>0</v>
      </c>
      <c r="AL121" s="101">
        <v>0</v>
      </c>
      <c r="AM121" s="102">
        <v>-5.4757012297130148E-2</v>
      </c>
      <c r="BB121" s="79"/>
      <c r="BC121" s="79"/>
    </row>
    <row r="122" spans="1:55" s="74" customFormat="1" ht="14.4" hidden="1" outlineLevel="1" thickBot="1">
      <c r="A122" s="91">
        <v>0</v>
      </c>
      <c r="B122" s="103">
        <v>0</v>
      </c>
      <c r="C122" s="104">
        <v>0</v>
      </c>
      <c r="D122" s="80" t="s">
        <v>213</v>
      </c>
      <c r="E122" s="81">
        <v>2023</v>
      </c>
      <c r="F122" s="82">
        <v>2008.5279999999998</v>
      </c>
      <c r="G122" s="83">
        <v>1.198</v>
      </c>
      <c r="H122" s="83">
        <v>0.19900000000000001</v>
      </c>
      <c r="I122" s="83">
        <v>692.64300000000003</v>
      </c>
      <c r="J122" s="83">
        <v>2484.92</v>
      </c>
      <c r="K122" s="83">
        <v>0</v>
      </c>
      <c r="L122" s="83">
        <v>1567.8979999999999</v>
      </c>
      <c r="M122" s="83">
        <v>0.84599999999999997</v>
      </c>
      <c r="N122" s="83">
        <v>448.41200000000003</v>
      </c>
      <c r="O122" s="83">
        <v>1142.3440000000001</v>
      </c>
      <c r="P122" s="83">
        <v>201.71699999999998</v>
      </c>
      <c r="Q122" s="83">
        <v>1074.739</v>
      </c>
      <c r="R122" s="83">
        <v>0.95500000000000007</v>
      </c>
      <c r="S122" s="83">
        <v>2.8559999999999999</v>
      </c>
      <c r="T122" s="83">
        <v>10.775</v>
      </c>
      <c r="U122" s="83">
        <v>0.60399999999999998</v>
      </c>
      <c r="V122" s="83">
        <v>61.683000000000007</v>
      </c>
      <c r="W122" s="83">
        <v>0</v>
      </c>
      <c r="X122" s="83">
        <v>55.216000000000001</v>
      </c>
      <c r="Y122" s="83">
        <v>263.85000000000002</v>
      </c>
      <c r="Z122" s="83">
        <v>10676.894</v>
      </c>
      <c r="AA122" s="83">
        <v>136.71299999999999</v>
      </c>
      <c r="AB122" s="83">
        <v>6.3920000000000003</v>
      </c>
      <c r="AC122" s="83">
        <v>2.9360000000000004</v>
      </c>
      <c r="AD122" s="83">
        <v>2.5249999999999999</v>
      </c>
      <c r="AE122" s="83">
        <v>0</v>
      </c>
      <c r="AF122" s="83">
        <v>13.764000000000001</v>
      </c>
      <c r="AG122" s="84">
        <v>0</v>
      </c>
      <c r="AH122" s="85">
        <v>20858.607000000004</v>
      </c>
      <c r="AI122" s="86">
        <v>0</v>
      </c>
      <c r="AJ122" s="86">
        <v>0</v>
      </c>
      <c r="AK122" s="86">
        <v>0</v>
      </c>
      <c r="AL122" s="87">
        <v>0</v>
      </c>
      <c r="AM122" s="88">
        <v>0</v>
      </c>
      <c r="BB122" s="79"/>
      <c r="BC122" s="79"/>
    </row>
    <row r="123" spans="1:55" s="74" customFormat="1" ht="14.4" hidden="1" outlineLevel="1" thickBot="1">
      <c r="A123" s="91">
        <v>0</v>
      </c>
      <c r="B123" s="174" t="s">
        <v>214</v>
      </c>
      <c r="C123" s="93" t="s">
        <v>119</v>
      </c>
      <c r="D123" s="105" t="s">
        <v>215</v>
      </c>
      <c r="E123" s="95">
        <v>2024</v>
      </c>
      <c r="F123" s="96">
        <v>171.084</v>
      </c>
      <c r="G123" s="97">
        <v>7.2999999999999995E-2</v>
      </c>
      <c r="H123" s="97">
        <v>1.133</v>
      </c>
      <c r="I123" s="97">
        <v>264.06</v>
      </c>
      <c r="J123" s="97">
        <v>19.939999999999998</v>
      </c>
      <c r="K123" s="97">
        <v>0</v>
      </c>
      <c r="L123" s="97">
        <v>40.991</v>
      </c>
      <c r="M123" s="97">
        <v>0</v>
      </c>
      <c r="N123" s="97">
        <v>291.90999999999997</v>
      </c>
      <c r="O123" s="97">
        <v>107.52000000000001</v>
      </c>
      <c r="P123" s="97">
        <v>37.910000000000004</v>
      </c>
      <c r="Q123" s="97">
        <v>23.330000000000002</v>
      </c>
      <c r="R123" s="97">
        <v>0</v>
      </c>
      <c r="S123" s="97">
        <v>2E-3</v>
      </c>
      <c r="T123" s="97">
        <v>1.7090000000000001</v>
      </c>
      <c r="U123" s="97">
        <v>0</v>
      </c>
      <c r="V123" s="97">
        <v>9.0510000000000002</v>
      </c>
      <c r="W123" s="97">
        <v>0</v>
      </c>
      <c r="X123" s="97">
        <v>30.209</v>
      </c>
      <c r="Y123" s="97">
        <v>0.221</v>
      </c>
      <c r="Z123" s="97">
        <v>69.051000000000002</v>
      </c>
      <c r="AA123" s="97">
        <v>46.332999999999998</v>
      </c>
      <c r="AB123" s="97">
        <v>4.923</v>
      </c>
      <c r="AC123" s="97">
        <v>0.11299999999999999</v>
      </c>
      <c r="AD123" s="97">
        <v>0</v>
      </c>
      <c r="AE123" s="97">
        <v>0</v>
      </c>
      <c r="AF123" s="97">
        <v>2.1999999999999999E-2</v>
      </c>
      <c r="AG123" s="98">
        <v>0</v>
      </c>
      <c r="AH123" s="99">
        <v>1119.585</v>
      </c>
      <c r="AI123" s="100">
        <v>0</v>
      </c>
      <c r="AJ123" s="100">
        <v>0</v>
      </c>
      <c r="AK123" s="100">
        <v>0</v>
      </c>
      <c r="AL123" s="101">
        <v>0</v>
      </c>
      <c r="AM123" s="102">
        <v>7.9931070930496784E-3</v>
      </c>
      <c r="BB123" s="79"/>
      <c r="BC123" s="79"/>
    </row>
    <row r="124" spans="1:55" s="74" customFormat="1" ht="14.4" hidden="1" outlineLevel="1" thickBot="1">
      <c r="A124" s="91">
        <v>0</v>
      </c>
      <c r="B124" s="103">
        <v>0</v>
      </c>
      <c r="C124" s="104">
        <v>0</v>
      </c>
      <c r="D124" s="80" t="s">
        <v>215</v>
      </c>
      <c r="E124" s="81">
        <v>2023</v>
      </c>
      <c r="F124" s="82">
        <v>204.11399999999998</v>
      </c>
      <c r="G124" s="83">
        <v>0.10600000000000001</v>
      </c>
      <c r="H124" s="83">
        <v>1.125</v>
      </c>
      <c r="I124" s="83">
        <v>224.33199999999999</v>
      </c>
      <c r="J124" s="83">
        <v>13.401999999999999</v>
      </c>
      <c r="K124" s="83">
        <v>0</v>
      </c>
      <c r="L124" s="83">
        <v>62.056999999999995</v>
      </c>
      <c r="M124" s="83">
        <v>0</v>
      </c>
      <c r="N124" s="83">
        <v>251.048</v>
      </c>
      <c r="O124" s="83">
        <v>66.876999999999995</v>
      </c>
      <c r="P124" s="83">
        <v>69.602000000000004</v>
      </c>
      <c r="Q124" s="83">
        <v>27.623999999999999</v>
      </c>
      <c r="R124" s="83">
        <v>0</v>
      </c>
      <c r="S124" s="83">
        <v>0</v>
      </c>
      <c r="T124" s="83">
        <v>0.96699999999999997</v>
      </c>
      <c r="U124" s="83">
        <v>1.7999999999999999E-2</v>
      </c>
      <c r="V124" s="83">
        <v>9.9269999999999996</v>
      </c>
      <c r="W124" s="83">
        <v>0</v>
      </c>
      <c r="X124" s="83">
        <v>51.819000000000003</v>
      </c>
      <c r="Y124" s="83">
        <v>0.42100000000000004</v>
      </c>
      <c r="Z124" s="83">
        <v>73.13900000000001</v>
      </c>
      <c r="AA124" s="83">
        <v>37.33</v>
      </c>
      <c r="AB124" s="83">
        <v>3.1899999999999995</v>
      </c>
      <c r="AC124" s="83">
        <v>13.593</v>
      </c>
      <c r="AD124" s="83">
        <v>1.6E-2</v>
      </c>
      <c r="AE124" s="83">
        <v>0</v>
      </c>
      <c r="AF124" s="83">
        <v>0</v>
      </c>
      <c r="AG124" s="84">
        <v>0</v>
      </c>
      <c r="AH124" s="85">
        <v>1110.7070000000001</v>
      </c>
      <c r="AI124" s="86">
        <v>0</v>
      </c>
      <c r="AJ124" s="86">
        <v>0</v>
      </c>
      <c r="AK124" s="86">
        <v>0</v>
      </c>
      <c r="AL124" s="87">
        <v>0</v>
      </c>
      <c r="AM124" s="88">
        <v>0</v>
      </c>
      <c r="BB124" s="79"/>
      <c r="BC124" s="79"/>
    </row>
    <row r="125" spans="1:55" s="74" customFormat="1" ht="14.4" hidden="1" outlineLevel="1" thickBot="1">
      <c r="A125" s="91">
        <v>0</v>
      </c>
      <c r="B125" s="174">
        <v>4911</v>
      </c>
      <c r="C125" s="93" t="s">
        <v>117</v>
      </c>
      <c r="D125" s="105" t="s">
        <v>216</v>
      </c>
      <c r="E125" s="95">
        <v>2024</v>
      </c>
      <c r="F125" s="96">
        <v>59.287999999999997</v>
      </c>
      <c r="G125" s="97">
        <v>0</v>
      </c>
      <c r="H125" s="97">
        <v>0.89100000000000001</v>
      </c>
      <c r="I125" s="97">
        <v>335.75200000000001</v>
      </c>
      <c r="J125" s="97">
        <v>157.78199999999998</v>
      </c>
      <c r="K125" s="97">
        <v>0</v>
      </c>
      <c r="L125" s="97">
        <v>1233.6869999999999</v>
      </c>
      <c r="M125" s="97">
        <v>45.988</v>
      </c>
      <c r="N125" s="97">
        <v>221.56500000000003</v>
      </c>
      <c r="O125" s="97">
        <v>55.981999999999999</v>
      </c>
      <c r="P125" s="97">
        <v>8.4499999999999993</v>
      </c>
      <c r="Q125" s="97">
        <v>535.00399999999991</v>
      </c>
      <c r="R125" s="97">
        <v>1.893</v>
      </c>
      <c r="S125" s="97">
        <v>1.0519999999999998</v>
      </c>
      <c r="T125" s="97">
        <v>5.206999999999999</v>
      </c>
      <c r="U125" s="97">
        <v>0</v>
      </c>
      <c r="V125" s="97">
        <v>5.4000000000000006E-2</v>
      </c>
      <c r="W125" s="97">
        <v>0</v>
      </c>
      <c r="X125" s="97">
        <v>28.372999999999998</v>
      </c>
      <c r="Y125" s="97">
        <v>0.70100000000000007</v>
      </c>
      <c r="Z125" s="97">
        <v>368.28200000000004</v>
      </c>
      <c r="AA125" s="97">
        <v>1.359</v>
      </c>
      <c r="AB125" s="97">
        <v>6.3E-2</v>
      </c>
      <c r="AC125" s="97">
        <v>0</v>
      </c>
      <c r="AD125" s="97">
        <v>0</v>
      </c>
      <c r="AE125" s="97">
        <v>0.42199999999999999</v>
      </c>
      <c r="AF125" s="97">
        <v>1.8119999999999998</v>
      </c>
      <c r="AG125" s="98">
        <v>0</v>
      </c>
      <c r="AH125" s="99">
        <v>3063.607</v>
      </c>
      <c r="AI125" s="100">
        <v>0</v>
      </c>
      <c r="AJ125" s="100">
        <v>0</v>
      </c>
      <c r="AK125" s="100">
        <v>0</v>
      </c>
      <c r="AL125" s="101">
        <v>0</v>
      </c>
      <c r="AM125" s="102">
        <v>9.7249004326523725E-2</v>
      </c>
      <c r="BB125" s="79"/>
      <c r="BC125" s="79"/>
    </row>
    <row r="126" spans="1:55" s="74" customFormat="1" ht="14.4" hidden="1" outlineLevel="1" thickBot="1">
      <c r="A126" s="91">
        <v>0</v>
      </c>
      <c r="B126" s="103">
        <v>0</v>
      </c>
      <c r="C126" s="104">
        <v>0</v>
      </c>
      <c r="D126" s="80" t="s">
        <v>216</v>
      </c>
      <c r="E126" s="81">
        <v>2023</v>
      </c>
      <c r="F126" s="82">
        <v>58.846999999999994</v>
      </c>
      <c r="G126" s="83">
        <v>7.0000000000000001E-3</v>
      </c>
      <c r="H126" s="83">
        <v>0</v>
      </c>
      <c r="I126" s="83">
        <v>241.334</v>
      </c>
      <c r="J126" s="83">
        <v>182.41899999999998</v>
      </c>
      <c r="K126" s="83">
        <v>0</v>
      </c>
      <c r="L126" s="83">
        <v>1426.451</v>
      </c>
      <c r="M126" s="83">
        <v>78.984000000000009</v>
      </c>
      <c r="N126" s="83">
        <v>214.827</v>
      </c>
      <c r="O126" s="83">
        <v>74.313000000000002</v>
      </c>
      <c r="P126" s="83">
        <v>9.3790000000000013</v>
      </c>
      <c r="Q126" s="83">
        <v>1.1270000000000002</v>
      </c>
      <c r="R126" s="83">
        <v>6.0649999999999995</v>
      </c>
      <c r="S126" s="83">
        <v>1.7000000000000001E-2</v>
      </c>
      <c r="T126" s="83">
        <v>5.7260000000000009</v>
      </c>
      <c r="U126" s="83">
        <v>2E-3</v>
      </c>
      <c r="V126" s="83">
        <v>4.9450000000000003</v>
      </c>
      <c r="W126" s="83">
        <v>0</v>
      </c>
      <c r="X126" s="83">
        <v>86.44</v>
      </c>
      <c r="Y126" s="83">
        <v>0.75600000000000001</v>
      </c>
      <c r="Z126" s="83">
        <v>395.65200000000004</v>
      </c>
      <c r="AA126" s="83">
        <v>0.97099999999999997</v>
      </c>
      <c r="AB126" s="83">
        <v>4.4999999999999998E-2</v>
      </c>
      <c r="AC126" s="83">
        <v>0.41199999999999998</v>
      </c>
      <c r="AD126" s="83">
        <v>0</v>
      </c>
      <c r="AE126" s="83">
        <v>9.0000000000000011E-3</v>
      </c>
      <c r="AF126" s="83">
        <v>3.3520000000000003</v>
      </c>
      <c r="AG126" s="84">
        <v>0</v>
      </c>
      <c r="AH126" s="85">
        <v>2792.0799999999995</v>
      </c>
      <c r="AI126" s="86">
        <v>0</v>
      </c>
      <c r="AJ126" s="86">
        <v>0</v>
      </c>
      <c r="AK126" s="86">
        <v>0</v>
      </c>
      <c r="AL126" s="87">
        <v>0</v>
      </c>
      <c r="AM126" s="88">
        <v>0</v>
      </c>
      <c r="BB126" s="79"/>
      <c r="BC126" s="79"/>
    </row>
    <row r="127" spans="1:55" s="74" customFormat="1" ht="14.4" hidden="1" outlineLevel="1" thickBot="1">
      <c r="A127" s="91">
        <v>0</v>
      </c>
      <c r="B127" s="174">
        <v>4913</v>
      </c>
      <c r="C127" s="93" t="s">
        <v>117</v>
      </c>
      <c r="D127" s="105" t="s">
        <v>217</v>
      </c>
      <c r="E127" s="95">
        <v>2024</v>
      </c>
      <c r="F127" s="96">
        <v>2.7749999999999999</v>
      </c>
      <c r="G127" s="97">
        <v>0.17</v>
      </c>
      <c r="H127" s="97">
        <v>0.17400000000000002</v>
      </c>
      <c r="I127" s="97">
        <v>2.6879999999999997</v>
      </c>
      <c r="J127" s="97">
        <v>4.524</v>
      </c>
      <c r="K127" s="97">
        <v>0</v>
      </c>
      <c r="L127" s="97">
        <v>6.0000000000000001E-3</v>
      </c>
      <c r="M127" s="97">
        <v>1.2649999999999999</v>
      </c>
      <c r="N127" s="97">
        <v>7.9649999999999999</v>
      </c>
      <c r="O127" s="97">
        <v>5.4430000000000005</v>
      </c>
      <c r="P127" s="97">
        <v>3.4769999999999999</v>
      </c>
      <c r="Q127" s="97">
        <v>0.91400000000000003</v>
      </c>
      <c r="R127" s="97">
        <v>0</v>
      </c>
      <c r="S127" s="97">
        <v>0.999</v>
      </c>
      <c r="T127" s="97">
        <v>2.6000000000000002E-2</v>
      </c>
      <c r="U127" s="97">
        <v>0</v>
      </c>
      <c r="V127" s="97">
        <v>0.44</v>
      </c>
      <c r="W127" s="97">
        <v>0</v>
      </c>
      <c r="X127" s="97">
        <v>0.35099999999999998</v>
      </c>
      <c r="Y127" s="97">
        <v>0.443</v>
      </c>
      <c r="Z127" s="97">
        <v>30.715999999999998</v>
      </c>
      <c r="AA127" s="97">
        <v>0</v>
      </c>
      <c r="AB127" s="97">
        <v>0.16900000000000001</v>
      </c>
      <c r="AC127" s="97">
        <v>0</v>
      </c>
      <c r="AD127" s="97">
        <v>0.42499999999999999</v>
      </c>
      <c r="AE127" s="97">
        <v>0</v>
      </c>
      <c r="AF127" s="97">
        <v>0</v>
      </c>
      <c r="AG127" s="98">
        <v>0</v>
      </c>
      <c r="AH127" s="99">
        <v>62.97</v>
      </c>
      <c r="AI127" s="100">
        <v>0</v>
      </c>
      <c r="AJ127" s="100">
        <v>0</v>
      </c>
      <c r="AK127" s="100">
        <v>0</v>
      </c>
      <c r="AL127" s="101">
        <v>0</v>
      </c>
      <c r="AM127" s="102">
        <v>7.4394048476120744E-3</v>
      </c>
      <c r="BB127" s="79"/>
      <c r="BC127" s="79"/>
    </row>
    <row r="128" spans="1:55" s="74" customFormat="1" ht="14.4" hidden="1" outlineLevel="1" thickBot="1">
      <c r="A128" s="91">
        <v>0</v>
      </c>
      <c r="B128" s="103">
        <v>0</v>
      </c>
      <c r="C128" s="104">
        <v>0</v>
      </c>
      <c r="D128" s="80" t="s">
        <v>217</v>
      </c>
      <c r="E128" s="81">
        <v>2023</v>
      </c>
      <c r="F128" s="82">
        <v>3.9690000000000003</v>
      </c>
      <c r="G128" s="83">
        <v>0.44099999999999995</v>
      </c>
      <c r="H128" s="83">
        <v>0.01</v>
      </c>
      <c r="I128" s="83">
        <v>2.1350000000000002</v>
      </c>
      <c r="J128" s="83">
        <v>1.264</v>
      </c>
      <c r="K128" s="83">
        <v>0</v>
      </c>
      <c r="L128" s="83">
        <v>0.11799999999999999</v>
      </c>
      <c r="M128" s="83">
        <v>4.3469999999999995</v>
      </c>
      <c r="N128" s="83">
        <v>9.3520000000000003</v>
      </c>
      <c r="O128" s="83">
        <v>0.16200000000000001</v>
      </c>
      <c r="P128" s="83">
        <v>5.6550000000000002</v>
      </c>
      <c r="Q128" s="83">
        <v>1.2130000000000001</v>
      </c>
      <c r="R128" s="83">
        <v>0</v>
      </c>
      <c r="S128" s="83">
        <v>0</v>
      </c>
      <c r="T128" s="83">
        <v>0.192</v>
      </c>
      <c r="U128" s="83">
        <v>0</v>
      </c>
      <c r="V128" s="83">
        <v>2E-3</v>
      </c>
      <c r="W128" s="83">
        <v>0</v>
      </c>
      <c r="X128" s="83">
        <v>0.187</v>
      </c>
      <c r="Y128" s="83">
        <v>0.40100000000000002</v>
      </c>
      <c r="Z128" s="83">
        <v>30.611000000000001</v>
      </c>
      <c r="AA128" s="83">
        <v>0.36199999999999999</v>
      </c>
      <c r="AB128" s="83">
        <v>9.7000000000000003E-2</v>
      </c>
      <c r="AC128" s="83">
        <v>0.47500000000000003</v>
      </c>
      <c r="AD128" s="83">
        <v>0.47899999999999998</v>
      </c>
      <c r="AE128" s="83">
        <v>0</v>
      </c>
      <c r="AF128" s="83">
        <v>1.0329999999999999</v>
      </c>
      <c r="AG128" s="84">
        <v>0</v>
      </c>
      <c r="AH128" s="85">
        <v>62.505000000000003</v>
      </c>
      <c r="AI128" s="86">
        <v>0</v>
      </c>
      <c r="AJ128" s="86">
        <v>0</v>
      </c>
      <c r="AK128" s="86">
        <v>0</v>
      </c>
      <c r="AL128" s="87">
        <v>0</v>
      </c>
      <c r="AM128" s="88">
        <v>0</v>
      </c>
      <c r="BB128" s="79"/>
      <c r="BC128" s="79"/>
    </row>
    <row r="129" spans="1:55" s="74" customFormat="1" ht="14.4" hidden="1" outlineLevel="1" thickBot="1">
      <c r="A129" s="91">
        <v>0</v>
      </c>
      <c r="B129" s="174">
        <v>4915</v>
      </c>
      <c r="C129" s="93" t="s">
        <v>117</v>
      </c>
      <c r="D129" s="105" t="s">
        <v>218</v>
      </c>
      <c r="E129" s="95">
        <v>2024</v>
      </c>
      <c r="F129" s="96">
        <v>516.55099999999993</v>
      </c>
      <c r="G129" s="97">
        <v>0</v>
      </c>
      <c r="H129" s="97">
        <v>0</v>
      </c>
      <c r="I129" s="97">
        <v>92.338999999999999</v>
      </c>
      <c r="J129" s="97">
        <v>13.152999999999999</v>
      </c>
      <c r="K129" s="97">
        <v>0</v>
      </c>
      <c r="L129" s="97">
        <v>170.071</v>
      </c>
      <c r="M129" s="97">
        <v>181.839</v>
      </c>
      <c r="N129" s="97">
        <v>36.000999999999998</v>
      </c>
      <c r="O129" s="97">
        <v>29.012999999999998</v>
      </c>
      <c r="P129" s="97">
        <v>0.30199999999999999</v>
      </c>
      <c r="Q129" s="97">
        <v>16.733000000000001</v>
      </c>
      <c r="R129" s="97">
        <v>0</v>
      </c>
      <c r="S129" s="97">
        <v>1.8079999999999998</v>
      </c>
      <c r="T129" s="97">
        <v>13.863</v>
      </c>
      <c r="U129" s="97">
        <v>0</v>
      </c>
      <c r="V129" s="97">
        <v>6.0000000000000001E-3</v>
      </c>
      <c r="W129" s="97">
        <v>0</v>
      </c>
      <c r="X129" s="97">
        <v>3.5699999999999994</v>
      </c>
      <c r="Y129" s="97">
        <v>0</v>
      </c>
      <c r="Z129" s="97">
        <v>19.207000000000001</v>
      </c>
      <c r="AA129" s="97">
        <v>2.762</v>
      </c>
      <c r="AB129" s="97">
        <v>10.527999999999999</v>
      </c>
      <c r="AC129" s="97">
        <v>0</v>
      </c>
      <c r="AD129" s="97">
        <v>6.5000000000000002E-2</v>
      </c>
      <c r="AE129" s="97">
        <v>0</v>
      </c>
      <c r="AF129" s="97">
        <v>3.4219999999999997</v>
      </c>
      <c r="AG129" s="98">
        <v>0</v>
      </c>
      <c r="AH129" s="99">
        <v>1111.2329999999999</v>
      </c>
      <c r="AI129" s="100">
        <v>0</v>
      </c>
      <c r="AJ129" s="100">
        <v>0</v>
      </c>
      <c r="AK129" s="100">
        <v>0</v>
      </c>
      <c r="AL129" s="101">
        <v>0</v>
      </c>
      <c r="AM129" s="102">
        <v>-0.31203482317863673</v>
      </c>
      <c r="BB129" s="79"/>
      <c r="BC129" s="79"/>
    </row>
    <row r="130" spans="1:55" s="74" customFormat="1" ht="14.4" hidden="1" outlineLevel="1" thickBot="1">
      <c r="A130" s="91">
        <v>0</v>
      </c>
      <c r="B130" s="103">
        <v>0</v>
      </c>
      <c r="C130" s="104">
        <v>0</v>
      </c>
      <c r="D130" s="80" t="s">
        <v>218</v>
      </c>
      <c r="E130" s="81">
        <v>2023</v>
      </c>
      <c r="F130" s="82">
        <v>459.19899999999996</v>
      </c>
      <c r="G130" s="83">
        <v>0</v>
      </c>
      <c r="H130" s="83">
        <v>0</v>
      </c>
      <c r="I130" s="83">
        <v>633.01100000000008</v>
      </c>
      <c r="J130" s="83">
        <v>21.708999999999996</v>
      </c>
      <c r="K130" s="83">
        <v>0</v>
      </c>
      <c r="L130" s="83">
        <v>238.19200000000001</v>
      </c>
      <c r="M130" s="83">
        <v>138.249</v>
      </c>
      <c r="N130" s="83">
        <v>27.866</v>
      </c>
      <c r="O130" s="83">
        <v>21.951000000000001</v>
      </c>
      <c r="P130" s="83">
        <v>0.17</v>
      </c>
      <c r="Q130" s="83">
        <v>6.5659999999999998</v>
      </c>
      <c r="R130" s="83">
        <v>0</v>
      </c>
      <c r="S130" s="83">
        <v>1.512</v>
      </c>
      <c r="T130" s="83">
        <v>11.832000000000001</v>
      </c>
      <c r="U130" s="83">
        <v>1.0999999999999999E-2</v>
      </c>
      <c r="V130" s="83">
        <v>8.0000000000000002E-3</v>
      </c>
      <c r="W130" s="83">
        <v>0</v>
      </c>
      <c r="X130" s="83">
        <v>4.6129999999999995</v>
      </c>
      <c r="Y130" s="83">
        <v>0</v>
      </c>
      <c r="Z130" s="83">
        <v>24.888000000000002</v>
      </c>
      <c r="AA130" s="83">
        <v>10.019</v>
      </c>
      <c r="AB130" s="83">
        <v>14.065999999999999</v>
      </c>
      <c r="AC130" s="83">
        <v>0</v>
      </c>
      <c r="AD130" s="83">
        <v>0</v>
      </c>
      <c r="AE130" s="83">
        <v>0</v>
      </c>
      <c r="AF130" s="83">
        <v>1.3840000000000001</v>
      </c>
      <c r="AG130" s="84">
        <v>0</v>
      </c>
      <c r="AH130" s="85">
        <v>1615.2460000000003</v>
      </c>
      <c r="AI130" s="86">
        <v>0</v>
      </c>
      <c r="AJ130" s="86">
        <v>0</v>
      </c>
      <c r="AK130" s="86">
        <v>0</v>
      </c>
      <c r="AL130" s="87">
        <v>0</v>
      </c>
      <c r="AM130" s="88">
        <v>0</v>
      </c>
      <c r="BB130" s="79"/>
      <c r="BC130" s="79"/>
    </row>
    <row r="131" spans="1:55" s="74" customFormat="1" ht="14.4" hidden="1" outlineLevel="1" thickBot="1">
      <c r="A131" s="91">
        <v>0</v>
      </c>
      <c r="B131" s="174">
        <v>4919</v>
      </c>
      <c r="C131" s="93" t="s">
        <v>117</v>
      </c>
      <c r="D131" s="105" t="s">
        <v>219</v>
      </c>
      <c r="E131" s="95">
        <v>2024</v>
      </c>
      <c r="F131" s="96">
        <v>159.56899999999999</v>
      </c>
      <c r="G131" s="97">
        <v>13.02</v>
      </c>
      <c r="H131" s="97">
        <v>0.42699999999999999</v>
      </c>
      <c r="I131" s="97">
        <v>8766.7899999999991</v>
      </c>
      <c r="J131" s="97">
        <v>106.55699999999999</v>
      </c>
      <c r="K131" s="97">
        <v>0</v>
      </c>
      <c r="L131" s="97">
        <v>2286.453</v>
      </c>
      <c r="M131" s="97">
        <v>31.830999999999996</v>
      </c>
      <c r="N131" s="97">
        <v>1768.5160000000001</v>
      </c>
      <c r="O131" s="97">
        <v>387.85399999999998</v>
      </c>
      <c r="P131" s="97">
        <v>41.956000000000003</v>
      </c>
      <c r="Q131" s="97">
        <v>139.62700000000001</v>
      </c>
      <c r="R131" s="97">
        <v>0</v>
      </c>
      <c r="S131" s="97">
        <v>2.2970000000000002</v>
      </c>
      <c r="T131" s="97">
        <v>29.541999999999998</v>
      </c>
      <c r="U131" s="97">
        <v>0.32600000000000001</v>
      </c>
      <c r="V131" s="97">
        <v>235.68799999999999</v>
      </c>
      <c r="W131" s="97">
        <v>0</v>
      </c>
      <c r="X131" s="97">
        <v>572.82899999999995</v>
      </c>
      <c r="Y131" s="97">
        <v>74.39</v>
      </c>
      <c r="Z131" s="97">
        <v>2138.7689999999998</v>
      </c>
      <c r="AA131" s="97">
        <v>43.730000000000004</v>
      </c>
      <c r="AB131" s="97">
        <v>462.13299999999998</v>
      </c>
      <c r="AC131" s="97">
        <v>0</v>
      </c>
      <c r="AD131" s="97">
        <v>5.8059999999999992</v>
      </c>
      <c r="AE131" s="97">
        <v>2E-3</v>
      </c>
      <c r="AF131" s="97">
        <v>3.1539999999999999</v>
      </c>
      <c r="AG131" s="98">
        <v>0</v>
      </c>
      <c r="AH131" s="99">
        <v>17271.265999999996</v>
      </c>
      <c r="AI131" s="100">
        <v>0</v>
      </c>
      <c r="AJ131" s="100">
        <v>0</v>
      </c>
      <c r="AK131" s="100">
        <v>0</v>
      </c>
      <c r="AL131" s="101">
        <v>0</v>
      </c>
      <c r="AM131" s="102">
        <v>4.269344620724036E-2</v>
      </c>
      <c r="BB131" s="79"/>
      <c r="BC131" s="79"/>
    </row>
    <row r="132" spans="1:55" s="74" customFormat="1" ht="14.4" hidden="1" outlineLevel="1" thickBot="1">
      <c r="A132" s="91">
        <v>0</v>
      </c>
      <c r="B132" s="103">
        <v>0</v>
      </c>
      <c r="C132" s="104">
        <v>0</v>
      </c>
      <c r="D132" s="80" t="s">
        <v>219</v>
      </c>
      <c r="E132" s="81">
        <v>2023</v>
      </c>
      <c r="F132" s="82">
        <v>253.85300000000001</v>
      </c>
      <c r="G132" s="83">
        <v>19.411999999999999</v>
      </c>
      <c r="H132" s="83">
        <v>0.89500000000000002</v>
      </c>
      <c r="I132" s="83">
        <v>6668.2749999999996</v>
      </c>
      <c r="J132" s="83">
        <v>232.56</v>
      </c>
      <c r="K132" s="83">
        <v>0.13800000000000001</v>
      </c>
      <c r="L132" s="83">
        <v>2403.6890000000003</v>
      </c>
      <c r="M132" s="83">
        <v>20.858000000000001</v>
      </c>
      <c r="N132" s="83">
        <v>2039.3819999999998</v>
      </c>
      <c r="O132" s="83">
        <v>261.83699999999999</v>
      </c>
      <c r="P132" s="83">
        <v>79.322000000000003</v>
      </c>
      <c r="Q132" s="83">
        <v>96.247</v>
      </c>
      <c r="R132" s="83">
        <v>0</v>
      </c>
      <c r="S132" s="83">
        <v>12.207999999999998</v>
      </c>
      <c r="T132" s="83">
        <v>33.981000000000002</v>
      </c>
      <c r="U132" s="83">
        <v>0.28800000000000003</v>
      </c>
      <c r="V132" s="83">
        <v>286.52799999999996</v>
      </c>
      <c r="W132" s="83">
        <v>0</v>
      </c>
      <c r="X132" s="83">
        <v>770.94399999999996</v>
      </c>
      <c r="Y132" s="83">
        <v>208.01799999999997</v>
      </c>
      <c r="Z132" s="83">
        <v>2566.0119999999997</v>
      </c>
      <c r="AA132" s="83">
        <v>195.00300000000001</v>
      </c>
      <c r="AB132" s="83">
        <v>409.92</v>
      </c>
      <c r="AC132" s="83">
        <v>0</v>
      </c>
      <c r="AD132" s="83">
        <v>2.056</v>
      </c>
      <c r="AE132" s="83">
        <v>1E-3</v>
      </c>
      <c r="AF132" s="83">
        <v>2.661</v>
      </c>
      <c r="AG132" s="84">
        <v>0</v>
      </c>
      <c r="AH132" s="85">
        <v>16564.088</v>
      </c>
      <c r="AI132" s="86">
        <v>0</v>
      </c>
      <c r="AJ132" s="86">
        <v>0</v>
      </c>
      <c r="AK132" s="86">
        <v>0</v>
      </c>
      <c r="AL132" s="87">
        <v>0</v>
      </c>
      <c r="AM132" s="88">
        <v>0</v>
      </c>
      <c r="BB132" s="79"/>
      <c r="BC132" s="79"/>
    </row>
    <row r="133" spans="1:55" s="74" customFormat="1" ht="14.4" hidden="1" outlineLevel="1" thickBot="1">
      <c r="A133" s="91">
        <v>0</v>
      </c>
      <c r="B133" s="174">
        <v>4930</v>
      </c>
      <c r="C133" s="93" t="s">
        <v>119</v>
      </c>
      <c r="D133" s="105" t="s">
        <v>220</v>
      </c>
      <c r="E133" s="95">
        <v>2024</v>
      </c>
      <c r="F133" s="96">
        <v>1012.7070000000001</v>
      </c>
      <c r="G133" s="97">
        <v>202.14699999999999</v>
      </c>
      <c r="H133" s="97">
        <v>6.1740000000000004</v>
      </c>
      <c r="I133" s="97">
        <v>1307.7730000000001</v>
      </c>
      <c r="J133" s="97">
        <v>846.73599999999999</v>
      </c>
      <c r="K133" s="97">
        <v>0</v>
      </c>
      <c r="L133" s="97">
        <v>1667.3789999999999</v>
      </c>
      <c r="M133" s="97">
        <v>105.98800000000001</v>
      </c>
      <c r="N133" s="97">
        <v>1343.365</v>
      </c>
      <c r="O133" s="97">
        <v>37.548999999999999</v>
      </c>
      <c r="P133" s="97">
        <v>310.09199999999998</v>
      </c>
      <c r="Q133" s="97">
        <v>10.897</v>
      </c>
      <c r="R133" s="97">
        <v>0.33099999999999996</v>
      </c>
      <c r="S133" s="97">
        <v>0.46399999999999997</v>
      </c>
      <c r="T133" s="97">
        <v>3.121</v>
      </c>
      <c r="U133" s="97">
        <v>1.2269999999999999</v>
      </c>
      <c r="V133" s="97">
        <v>3.133</v>
      </c>
      <c r="W133" s="97">
        <v>0</v>
      </c>
      <c r="X133" s="97">
        <v>177.35500000000002</v>
      </c>
      <c r="Y133" s="97">
        <v>63.365000000000002</v>
      </c>
      <c r="Z133" s="97">
        <v>1782.269</v>
      </c>
      <c r="AA133" s="97">
        <v>6.4770000000000003</v>
      </c>
      <c r="AB133" s="97">
        <v>107.13499999999999</v>
      </c>
      <c r="AC133" s="97">
        <v>0</v>
      </c>
      <c r="AD133" s="97">
        <v>1.9690000000000001</v>
      </c>
      <c r="AE133" s="97">
        <v>0.90100000000000002</v>
      </c>
      <c r="AF133" s="97">
        <v>503.17499999999995</v>
      </c>
      <c r="AG133" s="98">
        <v>0</v>
      </c>
      <c r="AH133" s="99">
        <v>9501.7289999999994</v>
      </c>
      <c r="AI133" s="100">
        <v>0</v>
      </c>
      <c r="AJ133" s="100">
        <v>0</v>
      </c>
      <c r="AK133" s="100">
        <v>0</v>
      </c>
      <c r="AL133" s="101">
        <v>0</v>
      </c>
      <c r="AM133" s="102">
        <v>-9.8694701583267208E-2</v>
      </c>
      <c r="BB133" s="79"/>
      <c r="BC133" s="79"/>
    </row>
    <row r="134" spans="1:55" s="74" customFormat="1" ht="14.4" hidden="1" outlineLevel="1" thickBot="1">
      <c r="A134" s="91">
        <v>0</v>
      </c>
      <c r="B134" s="103">
        <v>0</v>
      </c>
      <c r="C134" s="104">
        <v>0</v>
      </c>
      <c r="D134" s="80" t="s">
        <v>220</v>
      </c>
      <c r="E134" s="81">
        <v>2023</v>
      </c>
      <c r="F134" s="82">
        <v>1100.8</v>
      </c>
      <c r="G134" s="83">
        <v>6.4899999999999993</v>
      </c>
      <c r="H134" s="83">
        <v>7.7380000000000004</v>
      </c>
      <c r="I134" s="83">
        <v>1454.9289999999999</v>
      </c>
      <c r="J134" s="83">
        <v>1273.7460000000001</v>
      </c>
      <c r="K134" s="83">
        <v>0</v>
      </c>
      <c r="L134" s="83">
        <v>2137.848</v>
      </c>
      <c r="M134" s="83">
        <v>195.779</v>
      </c>
      <c r="N134" s="83">
        <v>868.25299999999993</v>
      </c>
      <c r="O134" s="83">
        <v>113.77699999999999</v>
      </c>
      <c r="P134" s="83">
        <v>358.70699999999999</v>
      </c>
      <c r="Q134" s="83">
        <v>15.775</v>
      </c>
      <c r="R134" s="83">
        <v>0</v>
      </c>
      <c r="S134" s="83">
        <v>0.59299999999999997</v>
      </c>
      <c r="T134" s="83">
        <v>4.1509999999999998</v>
      </c>
      <c r="U134" s="83">
        <v>3.4950000000000001</v>
      </c>
      <c r="V134" s="83">
        <v>18.994</v>
      </c>
      <c r="W134" s="83">
        <v>0</v>
      </c>
      <c r="X134" s="83">
        <v>200.59299999999999</v>
      </c>
      <c r="Y134" s="83">
        <v>54.526999999999994</v>
      </c>
      <c r="Z134" s="83">
        <v>1148.567</v>
      </c>
      <c r="AA134" s="83">
        <v>13.907</v>
      </c>
      <c r="AB134" s="83">
        <v>983.0329999999999</v>
      </c>
      <c r="AC134" s="83">
        <v>0.15100000000000002</v>
      </c>
      <c r="AD134" s="83">
        <v>1.8310000000000002</v>
      </c>
      <c r="AE134" s="83">
        <v>2E-3</v>
      </c>
      <c r="AF134" s="83">
        <v>578.50099999999998</v>
      </c>
      <c r="AG134" s="84">
        <v>0</v>
      </c>
      <c r="AH134" s="85">
        <v>10542.186999999998</v>
      </c>
      <c r="AI134" s="86">
        <v>0</v>
      </c>
      <c r="AJ134" s="86">
        <v>0</v>
      </c>
      <c r="AK134" s="86">
        <v>0</v>
      </c>
      <c r="AL134" s="87">
        <v>0</v>
      </c>
      <c r="AM134" s="88">
        <v>0</v>
      </c>
      <c r="BB134" s="79"/>
      <c r="BC134" s="79"/>
    </row>
    <row r="135" spans="1:55" s="74" customFormat="1" ht="14.4" hidden="1" outlineLevel="1" thickBot="1">
      <c r="A135" s="91">
        <v>0</v>
      </c>
      <c r="B135" s="174">
        <v>4950</v>
      </c>
      <c r="C135" s="93" t="s">
        <v>117</v>
      </c>
      <c r="D135" s="105" t="s">
        <v>221</v>
      </c>
      <c r="E135" s="95">
        <v>2024</v>
      </c>
      <c r="F135" s="96">
        <v>18.986000000000001</v>
      </c>
      <c r="G135" s="97">
        <v>2.62</v>
      </c>
      <c r="H135" s="97">
        <v>3.008</v>
      </c>
      <c r="I135" s="97">
        <v>170.86199999999999</v>
      </c>
      <c r="J135" s="97">
        <v>121.462</v>
      </c>
      <c r="K135" s="97">
        <v>0.13400000000000001</v>
      </c>
      <c r="L135" s="97">
        <v>1048.6420000000001</v>
      </c>
      <c r="M135" s="97">
        <v>0</v>
      </c>
      <c r="N135" s="97">
        <v>151.625</v>
      </c>
      <c r="O135" s="97">
        <v>199.81600000000003</v>
      </c>
      <c r="P135" s="97">
        <v>8.0659999999999989</v>
      </c>
      <c r="Q135" s="97">
        <v>16.472000000000001</v>
      </c>
      <c r="R135" s="97">
        <v>0</v>
      </c>
      <c r="S135" s="97">
        <v>2.1379999999999999</v>
      </c>
      <c r="T135" s="97">
        <v>5.9399999999999995</v>
      </c>
      <c r="U135" s="97">
        <v>5.0000000000000001E-3</v>
      </c>
      <c r="V135" s="97">
        <v>0.82800000000000007</v>
      </c>
      <c r="W135" s="97">
        <v>0</v>
      </c>
      <c r="X135" s="97">
        <v>62.164999999999999</v>
      </c>
      <c r="Y135" s="97">
        <v>0.19900000000000001</v>
      </c>
      <c r="Z135" s="97">
        <v>230.17000000000002</v>
      </c>
      <c r="AA135" s="97">
        <v>14.114000000000001</v>
      </c>
      <c r="AB135" s="97">
        <v>5.9249999999999998</v>
      </c>
      <c r="AC135" s="97">
        <v>0</v>
      </c>
      <c r="AD135" s="97">
        <v>5.6170000000000009</v>
      </c>
      <c r="AE135" s="97">
        <v>2E-3</v>
      </c>
      <c r="AF135" s="97">
        <v>3.0000000000000001E-3</v>
      </c>
      <c r="AG135" s="98">
        <v>0</v>
      </c>
      <c r="AH135" s="99">
        <v>2068.7990000000004</v>
      </c>
      <c r="AI135" s="100">
        <v>0</v>
      </c>
      <c r="AJ135" s="100">
        <v>0</v>
      </c>
      <c r="AK135" s="100">
        <v>0</v>
      </c>
      <c r="AL135" s="101">
        <v>0</v>
      </c>
      <c r="AM135" s="102">
        <v>0.16332106732285401</v>
      </c>
      <c r="BB135" s="79"/>
      <c r="BC135" s="79"/>
    </row>
    <row r="136" spans="1:55" s="74" customFormat="1" ht="14.4" hidden="1" outlineLevel="1" thickBot="1">
      <c r="A136" s="91">
        <v>0</v>
      </c>
      <c r="B136" s="103">
        <v>0</v>
      </c>
      <c r="C136" s="104">
        <v>0</v>
      </c>
      <c r="D136" s="80" t="s">
        <v>221</v>
      </c>
      <c r="E136" s="81">
        <v>2023</v>
      </c>
      <c r="F136" s="82">
        <v>40.113999999999997</v>
      </c>
      <c r="G136" s="83">
        <v>6.1590000000000007</v>
      </c>
      <c r="H136" s="83">
        <v>2.2459999999999996</v>
      </c>
      <c r="I136" s="83">
        <v>162.33600000000001</v>
      </c>
      <c r="J136" s="83">
        <v>58.775000000000006</v>
      </c>
      <c r="K136" s="83">
        <v>0</v>
      </c>
      <c r="L136" s="83">
        <v>647.23399999999992</v>
      </c>
      <c r="M136" s="83">
        <v>0</v>
      </c>
      <c r="N136" s="83">
        <v>183.35399999999998</v>
      </c>
      <c r="O136" s="83">
        <v>194.292</v>
      </c>
      <c r="P136" s="83">
        <v>7.4920000000000009</v>
      </c>
      <c r="Q136" s="83">
        <v>1.0209999999999999</v>
      </c>
      <c r="R136" s="83">
        <v>0.379</v>
      </c>
      <c r="S136" s="83">
        <v>0.24099999999999999</v>
      </c>
      <c r="T136" s="83">
        <v>23.898</v>
      </c>
      <c r="U136" s="83">
        <v>6.0000000000000001E-3</v>
      </c>
      <c r="V136" s="83">
        <v>3.8379999999999996</v>
      </c>
      <c r="W136" s="83">
        <v>0</v>
      </c>
      <c r="X136" s="83">
        <v>165.41499999999999</v>
      </c>
      <c r="Y136" s="83">
        <v>4.1999999999999996E-2</v>
      </c>
      <c r="Z136" s="83">
        <v>225.92100000000002</v>
      </c>
      <c r="AA136" s="83">
        <v>28.701000000000001</v>
      </c>
      <c r="AB136" s="83">
        <v>19.495000000000001</v>
      </c>
      <c r="AC136" s="83">
        <v>0.14399999999999999</v>
      </c>
      <c r="AD136" s="83">
        <v>7.1040000000000001</v>
      </c>
      <c r="AE136" s="83">
        <v>2E-3</v>
      </c>
      <c r="AF136" s="83">
        <v>0.14699999999999999</v>
      </c>
      <c r="AG136" s="84">
        <v>0</v>
      </c>
      <c r="AH136" s="85">
        <v>1778.3559999999993</v>
      </c>
      <c r="AI136" s="86">
        <v>0</v>
      </c>
      <c r="AJ136" s="86">
        <v>0</v>
      </c>
      <c r="AK136" s="86">
        <v>0</v>
      </c>
      <c r="AL136" s="87">
        <v>0</v>
      </c>
      <c r="AM136" s="88">
        <v>0</v>
      </c>
      <c r="BB136" s="79"/>
      <c r="BC136" s="79"/>
    </row>
    <row r="137" spans="1:55" s="74" customFormat="1" ht="14.4" hidden="1" outlineLevel="1" thickBot="1">
      <c r="A137" s="91">
        <v>0</v>
      </c>
      <c r="B137" s="174">
        <v>9010</v>
      </c>
      <c r="C137" s="93" t="s">
        <v>117</v>
      </c>
      <c r="D137" s="105" t="s">
        <v>222</v>
      </c>
      <c r="E137" s="95">
        <v>2024</v>
      </c>
      <c r="F137" s="96">
        <v>0</v>
      </c>
      <c r="G137" s="97">
        <v>0</v>
      </c>
      <c r="H137" s="97">
        <v>0</v>
      </c>
      <c r="I137" s="97">
        <v>0</v>
      </c>
      <c r="J137" s="97">
        <v>0.126</v>
      </c>
      <c r="K137" s="97">
        <v>0</v>
      </c>
      <c r="L137" s="97">
        <v>596.02599999999995</v>
      </c>
      <c r="M137" s="97">
        <v>0</v>
      </c>
      <c r="N137" s="97">
        <v>0.91600000000000004</v>
      </c>
      <c r="O137" s="97">
        <v>0.70800000000000007</v>
      </c>
      <c r="P137" s="97">
        <v>0</v>
      </c>
      <c r="Q137" s="97">
        <v>0</v>
      </c>
      <c r="R137" s="97">
        <v>1.224</v>
      </c>
      <c r="S137" s="97">
        <v>0</v>
      </c>
      <c r="T137" s="97">
        <v>0</v>
      </c>
      <c r="U137" s="97">
        <v>0</v>
      </c>
      <c r="V137" s="97">
        <v>0</v>
      </c>
      <c r="W137" s="97">
        <v>0</v>
      </c>
      <c r="X137" s="97">
        <v>145.82499999999999</v>
      </c>
      <c r="Y137" s="97">
        <v>0</v>
      </c>
      <c r="Z137" s="97">
        <v>2.7160000000000002</v>
      </c>
      <c r="AA137" s="97">
        <v>0.61499999999999999</v>
      </c>
      <c r="AB137" s="97">
        <v>0</v>
      </c>
      <c r="AC137" s="97">
        <v>0</v>
      </c>
      <c r="AD137" s="97">
        <v>1.4999999999999999E-2</v>
      </c>
      <c r="AE137" s="97">
        <v>1.6E-2</v>
      </c>
      <c r="AF137" s="97">
        <v>0.51500000000000001</v>
      </c>
      <c r="AG137" s="98">
        <v>0</v>
      </c>
      <c r="AH137" s="99">
        <v>748.702</v>
      </c>
      <c r="AI137" s="100">
        <v>0</v>
      </c>
      <c r="AJ137" s="100">
        <v>0</v>
      </c>
      <c r="AK137" s="100">
        <v>0</v>
      </c>
      <c r="AL137" s="101">
        <v>0</v>
      </c>
      <c r="AM137" s="102" t="s">
        <v>107</v>
      </c>
      <c r="BB137" s="79"/>
      <c r="BC137" s="79"/>
    </row>
    <row r="138" spans="1:55" s="74" customFormat="1" ht="14.4" hidden="1" outlineLevel="1" thickBot="1">
      <c r="A138" s="91">
        <v>0</v>
      </c>
      <c r="B138" s="103">
        <v>0</v>
      </c>
      <c r="C138" s="104">
        <v>0</v>
      </c>
      <c r="D138" s="80" t="s">
        <v>222</v>
      </c>
      <c r="E138" s="81">
        <v>2023</v>
      </c>
      <c r="F138" s="82">
        <v>1E-3</v>
      </c>
      <c r="G138" s="83">
        <v>0</v>
      </c>
      <c r="H138" s="83">
        <v>0</v>
      </c>
      <c r="I138" s="83">
        <v>0</v>
      </c>
      <c r="J138" s="83">
        <v>9.9000000000000005E-2</v>
      </c>
      <c r="K138" s="83">
        <v>0</v>
      </c>
      <c r="L138" s="83">
        <v>72.715999999999994</v>
      </c>
      <c r="M138" s="83">
        <v>0</v>
      </c>
      <c r="N138" s="83">
        <v>1.31</v>
      </c>
      <c r="O138" s="83">
        <v>2.1970000000000001</v>
      </c>
      <c r="P138" s="83">
        <v>0</v>
      </c>
      <c r="Q138" s="83">
        <v>0</v>
      </c>
      <c r="R138" s="83">
        <v>2.02</v>
      </c>
      <c r="S138" s="83">
        <v>0</v>
      </c>
      <c r="T138" s="83">
        <v>0</v>
      </c>
      <c r="U138" s="83">
        <v>0</v>
      </c>
      <c r="V138" s="83">
        <v>2.4E-2</v>
      </c>
      <c r="W138" s="83">
        <v>0</v>
      </c>
      <c r="X138" s="83">
        <v>0</v>
      </c>
      <c r="Y138" s="83">
        <v>0</v>
      </c>
      <c r="Z138" s="83">
        <v>2.3639999999999999</v>
      </c>
      <c r="AA138" s="83">
        <v>0.73599999999999999</v>
      </c>
      <c r="AB138" s="83">
        <v>0.45</v>
      </c>
      <c r="AC138" s="83">
        <v>0</v>
      </c>
      <c r="AD138" s="83">
        <v>0</v>
      </c>
      <c r="AE138" s="83">
        <v>4.0000000000000001E-3</v>
      </c>
      <c r="AF138" s="83">
        <v>0.52600000000000002</v>
      </c>
      <c r="AG138" s="84">
        <v>0</v>
      </c>
      <c r="AH138" s="85">
        <v>82.447000000000003</v>
      </c>
      <c r="AI138" s="86">
        <v>0</v>
      </c>
      <c r="AJ138" s="86">
        <v>0</v>
      </c>
      <c r="AK138" s="86">
        <v>0</v>
      </c>
      <c r="AL138" s="87">
        <v>0</v>
      </c>
      <c r="AM138" s="88">
        <v>0</v>
      </c>
      <c r="BB138" s="79"/>
      <c r="BC138" s="79"/>
    </row>
    <row r="139" spans="1:55" s="74" customFormat="1" ht="14.4" hidden="1" outlineLevel="1" thickBot="1">
      <c r="A139" s="91">
        <v>0</v>
      </c>
      <c r="B139" s="174">
        <v>9051</v>
      </c>
      <c r="C139" s="93" t="s">
        <v>117</v>
      </c>
      <c r="D139" s="105" t="s">
        <v>223</v>
      </c>
      <c r="E139" s="95">
        <v>2024</v>
      </c>
      <c r="F139" s="96">
        <v>37.213999999999999</v>
      </c>
      <c r="G139" s="97">
        <v>7.3000000000000009E-2</v>
      </c>
      <c r="H139" s="97">
        <v>0</v>
      </c>
      <c r="I139" s="97">
        <v>0.11799999999999999</v>
      </c>
      <c r="J139" s="97">
        <v>0.10600000000000001</v>
      </c>
      <c r="K139" s="97">
        <v>0</v>
      </c>
      <c r="L139" s="97">
        <v>38.457999999999998</v>
      </c>
      <c r="M139" s="97">
        <v>0</v>
      </c>
      <c r="N139" s="97">
        <v>1.8879999999999999</v>
      </c>
      <c r="O139" s="97">
        <v>0.215</v>
      </c>
      <c r="P139" s="97">
        <v>0</v>
      </c>
      <c r="Q139" s="97">
        <v>0.59</v>
      </c>
      <c r="R139" s="97">
        <v>0</v>
      </c>
      <c r="S139" s="97">
        <v>0.26400000000000001</v>
      </c>
      <c r="T139" s="97">
        <v>0.17299999999999999</v>
      </c>
      <c r="U139" s="97">
        <v>0.26900000000000002</v>
      </c>
      <c r="V139" s="97">
        <v>0.77499999999999991</v>
      </c>
      <c r="W139" s="97">
        <v>0</v>
      </c>
      <c r="X139" s="97">
        <v>1.3339999999999999</v>
      </c>
      <c r="Y139" s="97">
        <v>0</v>
      </c>
      <c r="Z139" s="97">
        <v>40.515000000000001</v>
      </c>
      <c r="AA139" s="97">
        <v>4.8049999999999997</v>
      </c>
      <c r="AB139" s="97">
        <v>0.08</v>
      </c>
      <c r="AC139" s="97">
        <v>0</v>
      </c>
      <c r="AD139" s="97">
        <v>0.38400000000000001</v>
      </c>
      <c r="AE139" s="97">
        <v>0</v>
      </c>
      <c r="AF139" s="97">
        <v>5.1999999999999998E-2</v>
      </c>
      <c r="AG139" s="98">
        <v>0</v>
      </c>
      <c r="AH139" s="99">
        <v>127.31300000000003</v>
      </c>
      <c r="AI139" s="100">
        <v>0</v>
      </c>
      <c r="AJ139" s="100">
        <v>0</v>
      </c>
      <c r="AK139" s="100">
        <v>0</v>
      </c>
      <c r="AL139" s="101">
        <v>0</v>
      </c>
      <c r="AM139" s="102">
        <v>-0.18070839285944096</v>
      </c>
      <c r="BB139" s="79"/>
      <c r="BC139" s="79"/>
    </row>
    <row r="140" spans="1:55" s="74" customFormat="1" ht="14.4" hidden="1" outlineLevel="1" thickBot="1">
      <c r="A140" s="91">
        <v>0</v>
      </c>
      <c r="B140" s="103">
        <v>0</v>
      </c>
      <c r="C140" s="104">
        <v>0</v>
      </c>
      <c r="D140" s="80" t="s">
        <v>223</v>
      </c>
      <c r="E140" s="81">
        <v>2023</v>
      </c>
      <c r="F140" s="82">
        <v>29.483999999999998</v>
      </c>
      <c r="G140" s="83">
        <v>0.21099999999999999</v>
      </c>
      <c r="H140" s="83">
        <v>9.6000000000000002E-2</v>
      </c>
      <c r="I140" s="83">
        <v>0.08</v>
      </c>
      <c r="J140" s="83">
        <v>0.29800000000000004</v>
      </c>
      <c r="K140" s="83">
        <v>0</v>
      </c>
      <c r="L140" s="83">
        <v>71.150000000000006</v>
      </c>
      <c r="M140" s="83">
        <v>0.54500000000000004</v>
      </c>
      <c r="N140" s="83">
        <v>7.617</v>
      </c>
      <c r="O140" s="83">
        <v>1.7500000000000002</v>
      </c>
      <c r="P140" s="83">
        <v>0</v>
      </c>
      <c r="Q140" s="83">
        <v>0.23499999999999999</v>
      </c>
      <c r="R140" s="83">
        <v>0</v>
      </c>
      <c r="S140" s="83">
        <v>0</v>
      </c>
      <c r="T140" s="83">
        <v>0.20499999999999999</v>
      </c>
      <c r="U140" s="83">
        <v>0.33999999999999997</v>
      </c>
      <c r="V140" s="83">
        <v>0.77</v>
      </c>
      <c r="W140" s="83">
        <v>0</v>
      </c>
      <c r="X140" s="83">
        <v>0.90500000000000003</v>
      </c>
      <c r="Y140" s="83">
        <v>0</v>
      </c>
      <c r="Z140" s="83">
        <v>37.768000000000001</v>
      </c>
      <c r="AA140" s="83">
        <v>1.8970000000000002</v>
      </c>
      <c r="AB140" s="83">
        <v>1.4289999999999998</v>
      </c>
      <c r="AC140" s="83">
        <v>0</v>
      </c>
      <c r="AD140" s="83">
        <v>0.54500000000000004</v>
      </c>
      <c r="AE140" s="83">
        <v>2E-3</v>
      </c>
      <c r="AF140" s="83">
        <v>6.7000000000000004E-2</v>
      </c>
      <c r="AG140" s="84">
        <v>0</v>
      </c>
      <c r="AH140" s="85">
        <v>155.39400000000001</v>
      </c>
      <c r="AI140" s="86">
        <v>0</v>
      </c>
      <c r="AJ140" s="86">
        <v>0</v>
      </c>
      <c r="AK140" s="86">
        <v>0</v>
      </c>
      <c r="AL140" s="87">
        <v>0</v>
      </c>
      <c r="AM140" s="88">
        <v>0</v>
      </c>
      <c r="BB140" s="79"/>
      <c r="BC140" s="79"/>
    </row>
    <row r="141" spans="1:55" s="74" customFormat="1" ht="14.4" hidden="1" outlineLevel="1" thickBot="1">
      <c r="A141" s="91">
        <v>0</v>
      </c>
      <c r="B141" s="174">
        <v>2030</v>
      </c>
      <c r="C141" s="93" t="s">
        <v>224</v>
      </c>
      <c r="D141" s="105" t="s">
        <v>225</v>
      </c>
      <c r="E141" s="95">
        <v>2024</v>
      </c>
      <c r="F141" s="96">
        <v>587.40700000000004</v>
      </c>
      <c r="G141" s="97">
        <v>7.1310000000000002</v>
      </c>
      <c r="H141" s="97">
        <v>2.5840000000000001</v>
      </c>
      <c r="I141" s="97">
        <v>14.987</v>
      </c>
      <c r="J141" s="97">
        <v>1270.6589999999999</v>
      </c>
      <c r="K141" s="97">
        <v>0.12200000000000001</v>
      </c>
      <c r="L141" s="97">
        <v>4.3620000000000001</v>
      </c>
      <c r="M141" s="97">
        <v>0</v>
      </c>
      <c r="N141" s="97">
        <v>40.537999999999997</v>
      </c>
      <c r="O141" s="97">
        <v>231.50899999999999</v>
      </c>
      <c r="P141" s="97">
        <v>64.247</v>
      </c>
      <c r="Q141" s="97">
        <v>722.48300000000006</v>
      </c>
      <c r="R141" s="97">
        <v>2.4850000000000003</v>
      </c>
      <c r="S141" s="97">
        <v>45.184999999999995</v>
      </c>
      <c r="T141" s="97">
        <v>360.565</v>
      </c>
      <c r="U141" s="97">
        <v>8.5999999999999993E-2</v>
      </c>
      <c r="V141" s="97">
        <v>0</v>
      </c>
      <c r="W141" s="97">
        <v>0</v>
      </c>
      <c r="X141" s="97">
        <v>784.21400000000006</v>
      </c>
      <c r="Y141" s="97">
        <v>172.86</v>
      </c>
      <c r="Z141" s="97">
        <v>403.09299999999996</v>
      </c>
      <c r="AA141" s="97">
        <v>24.952999999999996</v>
      </c>
      <c r="AB141" s="97">
        <v>249.43299999999999</v>
      </c>
      <c r="AC141" s="97">
        <v>0.315</v>
      </c>
      <c r="AD141" s="97">
        <v>4.2999999999999997E-2</v>
      </c>
      <c r="AE141" s="97">
        <v>8.0000000000000002E-3</v>
      </c>
      <c r="AF141" s="97">
        <v>1.109</v>
      </c>
      <c r="AG141" s="98">
        <v>0</v>
      </c>
      <c r="AH141" s="99">
        <v>4990.3779999999997</v>
      </c>
      <c r="AI141" s="100">
        <v>0</v>
      </c>
      <c r="AJ141" s="100">
        <v>0</v>
      </c>
      <c r="AK141" s="100">
        <v>0</v>
      </c>
      <c r="AL141" s="101">
        <v>0</v>
      </c>
      <c r="AM141" s="102">
        <v>0.23169941899783297</v>
      </c>
      <c r="BB141" s="79"/>
      <c r="BC141" s="79"/>
    </row>
    <row r="142" spans="1:55" s="74" customFormat="1" ht="14.4" hidden="1" outlineLevel="1" thickBot="1">
      <c r="A142" s="91">
        <v>0</v>
      </c>
      <c r="B142" s="120">
        <v>0</v>
      </c>
      <c r="C142" s="121">
        <v>0</v>
      </c>
      <c r="D142" s="80" t="s">
        <v>225</v>
      </c>
      <c r="E142" s="122">
        <v>2023</v>
      </c>
      <c r="F142" s="123">
        <v>258.89499999999998</v>
      </c>
      <c r="G142" s="124">
        <v>0.36899999999999999</v>
      </c>
      <c r="H142" s="124">
        <v>2.4E-2</v>
      </c>
      <c r="I142" s="124">
        <v>14.630999999999998</v>
      </c>
      <c r="J142" s="124">
        <v>683.20800000000008</v>
      </c>
      <c r="K142" s="124">
        <v>4.9000000000000002E-2</v>
      </c>
      <c r="L142" s="124">
        <v>2.7029999999999998</v>
      </c>
      <c r="M142" s="124">
        <v>0</v>
      </c>
      <c r="N142" s="124">
        <v>79.852999999999994</v>
      </c>
      <c r="O142" s="124">
        <v>376.73099999999999</v>
      </c>
      <c r="P142" s="124">
        <v>56.866</v>
      </c>
      <c r="Q142" s="124">
        <v>660.40200000000004</v>
      </c>
      <c r="R142" s="124">
        <v>0</v>
      </c>
      <c r="S142" s="124">
        <v>42.576999999999998</v>
      </c>
      <c r="T142" s="124">
        <v>352.892</v>
      </c>
      <c r="U142" s="124">
        <v>0.22299999999999998</v>
      </c>
      <c r="V142" s="124">
        <v>0</v>
      </c>
      <c r="W142" s="124">
        <v>0</v>
      </c>
      <c r="X142" s="124">
        <v>462.11099999999999</v>
      </c>
      <c r="Y142" s="124">
        <v>148.09</v>
      </c>
      <c r="Z142" s="124">
        <v>443.36099999999999</v>
      </c>
      <c r="AA142" s="124">
        <v>22.279</v>
      </c>
      <c r="AB142" s="124">
        <v>444.52599999999995</v>
      </c>
      <c r="AC142" s="124">
        <v>3.6999999999999998E-2</v>
      </c>
      <c r="AD142" s="124">
        <v>0.01</v>
      </c>
      <c r="AE142" s="124">
        <v>4.0000000000000001E-3</v>
      </c>
      <c r="AF142" s="124">
        <v>1.7790000000000001</v>
      </c>
      <c r="AG142" s="125">
        <v>0</v>
      </c>
      <c r="AH142" s="126">
        <v>4051.6199999999994</v>
      </c>
      <c r="AI142" s="127">
        <v>0</v>
      </c>
      <c r="AJ142" s="127">
        <v>0</v>
      </c>
      <c r="AK142" s="127">
        <v>0</v>
      </c>
      <c r="AL142" s="128">
        <v>0</v>
      </c>
      <c r="AM142" s="129">
        <v>0</v>
      </c>
      <c r="BB142" s="79"/>
      <c r="BC142" s="79"/>
    </row>
    <row r="143" spans="1:55" s="74" customFormat="1" ht="12.75" customHeight="1" collapsed="1">
      <c r="A143" s="109">
        <v>1501</v>
      </c>
      <c r="B143" s="688" t="s">
        <v>226</v>
      </c>
      <c r="C143" s="688"/>
      <c r="D143" s="173" t="s">
        <v>227</v>
      </c>
      <c r="E143" s="111">
        <v>2024</v>
      </c>
      <c r="F143" s="112">
        <v>2.1000000000000001E-2</v>
      </c>
      <c r="G143" s="113">
        <v>0.106</v>
      </c>
      <c r="H143" s="113">
        <v>0.61099999999999999</v>
      </c>
      <c r="I143" s="113">
        <v>640.98599999999999</v>
      </c>
      <c r="J143" s="113">
        <v>585.91399999999999</v>
      </c>
      <c r="K143" s="113">
        <v>0</v>
      </c>
      <c r="L143" s="113">
        <v>2.548</v>
      </c>
      <c r="M143" s="113">
        <v>0</v>
      </c>
      <c r="N143" s="113">
        <v>942.29300000000001</v>
      </c>
      <c r="O143" s="113">
        <v>1008.364</v>
      </c>
      <c r="P143" s="113">
        <v>46.701000000000001</v>
      </c>
      <c r="Q143" s="113">
        <v>2089.5060000000003</v>
      </c>
      <c r="R143" s="113">
        <v>0</v>
      </c>
      <c r="S143" s="113">
        <v>0</v>
      </c>
      <c r="T143" s="113">
        <v>1.6E-2</v>
      </c>
      <c r="U143" s="113">
        <v>0</v>
      </c>
      <c r="V143" s="113">
        <v>3.6</v>
      </c>
      <c r="W143" s="113">
        <v>0</v>
      </c>
      <c r="X143" s="113">
        <v>2372.799</v>
      </c>
      <c r="Y143" s="113">
        <v>1.9E-2</v>
      </c>
      <c r="Z143" s="113">
        <v>525.37599999999998</v>
      </c>
      <c r="AA143" s="113">
        <v>9.0500000000000007</v>
      </c>
      <c r="AB143" s="113">
        <v>80.098000000000013</v>
      </c>
      <c r="AC143" s="113">
        <v>0</v>
      </c>
      <c r="AD143" s="113">
        <v>0</v>
      </c>
      <c r="AE143" s="113">
        <v>0</v>
      </c>
      <c r="AF143" s="113">
        <v>224.28399999999999</v>
      </c>
      <c r="AG143" s="114">
        <v>0</v>
      </c>
      <c r="AH143" s="115">
        <v>8532.2919999999995</v>
      </c>
      <c r="AI143" s="116">
        <v>0</v>
      </c>
      <c r="AJ143" s="116">
        <v>0</v>
      </c>
      <c r="AK143" s="116">
        <v>0</v>
      </c>
      <c r="AL143" s="117">
        <v>0</v>
      </c>
      <c r="AM143" s="118">
        <v>7.1862719837713529E-2</v>
      </c>
      <c r="BB143" s="79"/>
      <c r="BC143" s="79"/>
    </row>
    <row r="144" spans="1:55" s="74" customFormat="1" ht="14.4" thickBot="1">
      <c r="A144" s="119">
        <v>0</v>
      </c>
      <c r="B144" s="685"/>
      <c r="C144" s="685"/>
      <c r="D144" s="80" t="s">
        <v>227</v>
      </c>
      <c r="E144" s="81">
        <v>2023</v>
      </c>
      <c r="F144" s="82">
        <v>0</v>
      </c>
      <c r="G144" s="83">
        <v>0.23900000000000002</v>
      </c>
      <c r="H144" s="83">
        <v>0.56800000000000006</v>
      </c>
      <c r="I144" s="83">
        <v>651.22799999999995</v>
      </c>
      <c r="J144" s="83">
        <v>534.30200000000013</v>
      </c>
      <c r="K144" s="83">
        <v>0</v>
      </c>
      <c r="L144" s="83">
        <v>74.986000000000004</v>
      </c>
      <c r="M144" s="83">
        <v>0</v>
      </c>
      <c r="N144" s="83">
        <v>737.42399999999998</v>
      </c>
      <c r="O144" s="83">
        <v>979.39499999999998</v>
      </c>
      <c r="P144" s="83">
        <v>15.766000000000002</v>
      </c>
      <c r="Q144" s="83">
        <v>1189.1000000000001</v>
      </c>
      <c r="R144" s="83">
        <v>0</v>
      </c>
      <c r="S144" s="83">
        <v>0.06</v>
      </c>
      <c r="T144" s="83">
        <v>0</v>
      </c>
      <c r="U144" s="83">
        <v>0</v>
      </c>
      <c r="V144" s="83">
        <v>10.3</v>
      </c>
      <c r="W144" s="83">
        <v>0</v>
      </c>
      <c r="X144" s="83">
        <v>2262.3249999999998</v>
      </c>
      <c r="Y144" s="83">
        <v>2.5000000000000001E-2</v>
      </c>
      <c r="Z144" s="83">
        <v>549.93399999999997</v>
      </c>
      <c r="AA144" s="83">
        <v>5.6499999999999995</v>
      </c>
      <c r="AB144" s="83">
        <v>51.844999999999999</v>
      </c>
      <c r="AC144" s="83">
        <v>672.62</v>
      </c>
      <c r="AD144" s="83">
        <v>0</v>
      </c>
      <c r="AE144" s="83">
        <v>0</v>
      </c>
      <c r="AF144" s="83">
        <v>224.48000000000002</v>
      </c>
      <c r="AG144" s="84">
        <v>0</v>
      </c>
      <c r="AH144" s="85">
        <v>7960.2469999999994</v>
      </c>
      <c r="AI144" s="86">
        <v>0</v>
      </c>
      <c r="AJ144" s="86">
        <v>0</v>
      </c>
      <c r="AK144" s="86">
        <v>0</v>
      </c>
      <c r="AL144" s="87">
        <v>0</v>
      </c>
      <c r="AM144" s="88">
        <v>0</v>
      </c>
      <c r="BB144" s="79"/>
      <c r="BC144" s="79"/>
    </row>
    <row r="145" spans="1:55" s="74" customFormat="1" ht="14.4" hidden="1" outlineLevel="1" thickBot="1">
      <c r="A145" s="91">
        <v>0</v>
      </c>
      <c r="B145" s="174" t="s">
        <v>228</v>
      </c>
      <c r="C145" s="93" t="s">
        <v>229</v>
      </c>
      <c r="D145" s="105" t="s">
        <v>230</v>
      </c>
      <c r="E145" s="95">
        <v>2024</v>
      </c>
      <c r="F145" s="96">
        <v>0</v>
      </c>
      <c r="G145" s="97">
        <v>0</v>
      </c>
      <c r="H145" s="97">
        <v>0</v>
      </c>
      <c r="I145" s="97">
        <v>4.3999999999999997E-2</v>
      </c>
      <c r="J145" s="97">
        <v>288.58000000000004</v>
      </c>
      <c r="K145" s="97">
        <v>0</v>
      </c>
      <c r="L145" s="97">
        <v>0</v>
      </c>
      <c r="M145" s="97">
        <v>0</v>
      </c>
      <c r="N145" s="97">
        <v>1E-3</v>
      </c>
      <c r="O145" s="97">
        <v>214.40100000000001</v>
      </c>
      <c r="P145" s="97">
        <v>0</v>
      </c>
      <c r="Q145" s="97">
        <v>949.12000000000012</v>
      </c>
      <c r="R145" s="97">
        <v>0</v>
      </c>
      <c r="S145" s="97">
        <v>0</v>
      </c>
      <c r="T145" s="97">
        <v>1.6E-2</v>
      </c>
      <c r="U145" s="97">
        <v>0</v>
      </c>
      <c r="V145" s="97">
        <v>0</v>
      </c>
      <c r="W145" s="97">
        <v>0</v>
      </c>
      <c r="X145" s="97">
        <v>32.493000000000002</v>
      </c>
      <c r="Y145" s="97">
        <v>0</v>
      </c>
      <c r="Z145" s="97">
        <v>47.739999999999995</v>
      </c>
      <c r="AA145" s="97">
        <v>0.05</v>
      </c>
      <c r="AB145" s="97">
        <v>74.400000000000006</v>
      </c>
      <c r="AC145" s="97">
        <v>0</v>
      </c>
      <c r="AD145" s="97">
        <v>0</v>
      </c>
      <c r="AE145" s="97">
        <v>0</v>
      </c>
      <c r="AF145" s="97">
        <v>1E-3</v>
      </c>
      <c r="AG145" s="98">
        <v>0</v>
      </c>
      <c r="AH145" s="99">
        <v>1606.8460000000002</v>
      </c>
      <c r="AI145" s="100">
        <v>0</v>
      </c>
      <c r="AJ145" s="100">
        <v>0</v>
      </c>
      <c r="AK145" s="100">
        <v>0</v>
      </c>
      <c r="AL145" s="101">
        <v>0</v>
      </c>
      <c r="AM145" s="102">
        <v>0.26431619274526152</v>
      </c>
      <c r="BB145" s="79"/>
      <c r="BC145" s="79"/>
    </row>
    <row r="146" spans="1:55" s="74" customFormat="1" ht="14.4" hidden="1" outlineLevel="1" thickBot="1">
      <c r="A146" s="91">
        <v>0</v>
      </c>
      <c r="B146" s="103">
        <v>0</v>
      </c>
      <c r="C146" s="104">
        <v>0</v>
      </c>
      <c r="D146" s="80" t="s">
        <v>230</v>
      </c>
      <c r="E146" s="81">
        <v>2023</v>
      </c>
      <c r="F146" s="82">
        <v>0</v>
      </c>
      <c r="G146" s="83">
        <v>0</v>
      </c>
      <c r="H146" s="83">
        <v>0</v>
      </c>
      <c r="I146" s="83">
        <v>0</v>
      </c>
      <c r="J146" s="83">
        <v>260.34000000000003</v>
      </c>
      <c r="K146" s="83">
        <v>0</v>
      </c>
      <c r="L146" s="83">
        <v>8.9999999999999993E-3</v>
      </c>
      <c r="M146" s="83">
        <v>0</v>
      </c>
      <c r="N146" s="83">
        <v>0</v>
      </c>
      <c r="O146" s="83">
        <v>241.2</v>
      </c>
      <c r="P146" s="83">
        <v>0</v>
      </c>
      <c r="Q146" s="83">
        <v>0</v>
      </c>
      <c r="R146" s="83">
        <v>0</v>
      </c>
      <c r="S146" s="83">
        <v>0</v>
      </c>
      <c r="T146" s="83">
        <v>0</v>
      </c>
      <c r="U146" s="83">
        <v>0</v>
      </c>
      <c r="V146" s="83">
        <v>0</v>
      </c>
      <c r="W146" s="83">
        <v>0</v>
      </c>
      <c r="X146" s="83">
        <v>0</v>
      </c>
      <c r="Y146" s="83">
        <v>0</v>
      </c>
      <c r="Z146" s="83">
        <v>48.24</v>
      </c>
      <c r="AA146" s="83">
        <v>0.23199999999999998</v>
      </c>
      <c r="AB146" s="83">
        <v>48.28</v>
      </c>
      <c r="AC146" s="83">
        <v>672.62</v>
      </c>
      <c r="AD146" s="83">
        <v>0</v>
      </c>
      <c r="AE146" s="83">
        <v>0</v>
      </c>
      <c r="AF146" s="83">
        <v>0</v>
      </c>
      <c r="AG146" s="84">
        <v>0</v>
      </c>
      <c r="AH146" s="85">
        <v>1270.9209999999998</v>
      </c>
      <c r="AI146" s="86">
        <v>0</v>
      </c>
      <c r="AJ146" s="86">
        <v>0</v>
      </c>
      <c r="AK146" s="86">
        <v>0</v>
      </c>
      <c r="AL146" s="87">
        <v>0</v>
      </c>
      <c r="AM146" s="88">
        <v>0</v>
      </c>
      <c r="BB146" s="79"/>
      <c r="BC146" s="79"/>
    </row>
    <row r="147" spans="1:55" s="74" customFormat="1" ht="14.4" hidden="1" outlineLevel="1" thickBot="1">
      <c r="A147" s="91">
        <v>0</v>
      </c>
      <c r="B147" s="174" t="s">
        <v>231</v>
      </c>
      <c r="C147" s="93" t="s">
        <v>232</v>
      </c>
      <c r="D147" s="105" t="s">
        <v>233</v>
      </c>
      <c r="E147" s="95">
        <v>2024</v>
      </c>
      <c r="F147" s="96">
        <v>2.1000000000000001E-2</v>
      </c>
      <c r="G147" s="97">
        <v>0.106</v>
      </c>
      <c r="H147" s="97">
        <v>0.61099999999999999</v>
      </c>
      <c r="I147" s="97">
        <v>640.94200000000001</v>
      </c>
      <c r="J147" s="97">
        <v>297.334</v>
      </c>
      <c r="K147" s="97">
        <v>0</v>
      </c>
      <c r="L147" s="97">
        <v>2.548</v>
      </c>
      <c r="M147" s="97">
        <v>0</v>
      </c>
      <c r="N147" s="97">
        <v>942.29200000000003</v>
      </c>
      <c r="O147" s="97">
        <v>793.96300000000008</v>
      </c>
      <c r="P147" s="97">
        <v>46.701000000000001</v>
      </c>
      <c r="Q147" s="97">
        <v>1140.386</v>
      </c>
      <c r="R147" s="97">
        <v>0</v>
      </c>
      <c r="S147" s="97">
        <v>0</v>
      </c>
      <c r="T147" s="97">
        <v>0</v>
      </c>
      <c r="U147" s="97">
        <v>0</v>
      </c>
      <c r="V147" s="97">
        <v>3.6</v>
      </c>
      <c r="W147" s="97">
        <v>0</v>
      </c>
      <c r="X147" s="97">
        <v>2340.306</v>
      </c>
      <c r="Y147" s="97">
        <v>1.9E-2</v>
      </c>
      <c r="Z147" s="97">
        <v>477.63600000000002</v>
      </c>
      <c r="AA147" s="97">
        <v>9</v>
      </c>
      <c r="AB147" s="97">
        <v>5.6980000000000004</v>
      </c>
      <c r="AC147" s="97">
        <v>0</v>
      </c>
      <c r="AD147" s="97">
        <v>0</v>
      </c>
      <c r="AE147" s="97">
        <v>0</v>
      </c>
      <c r="AF147" s="97">
        <v>224.28299999999999</v>
      </c>
      <c r="AG147" s="98">
        <v>0</v>
      </c>
      <c r="AH147" s="99">
        <v>6925.4460000000017</v>
      </c>
      <c r="AI147" s="100">
        <v>0</v>
      </c>
      <c r="AJ147" s="100">
        <v>0</v>
      </c>
      <c r="AK147" s="100">
        <v>0</v>
      </c>
      <c r="AL147" s="101">
        <v>0</v>
      </c>
      <c r="AM147" s="102">
        <v>3.5298025540989153E-2</v>
      </c>
      <c r="BB147" s="79"/>
      <c r="BC147" s="79"/>
    </row>
    <row r="148" spans="1:55" s="74" customFormat="1" ht="14.4" hidden="1" outlineLevel="1" thickBot="1">
      <c r="A148" s="91">
        <v>0</v>
      </c>
      <c r="B148" s="120">
        <v>0</v>
      </c>
      <c r="C148" s="121">
        <v>0</v>
      </c>
      <c r="D148" s="80" t="s">
        <v>233</v>
      </c>
      <c r="E148" s="122">
        <v>2023</v>
      </c>
      <c r="F148" s="123">
        <v>0</v>
      </c>
      <c r="G148" s="124">
        <v>0.23900000000000002</v>
      </c>
      <c r="H148" s="124">
        <v>0.56800000000000006</v>
      </c>
      <c r="I148" s="124">
        <v>651.22799999999995</v>
      </c>
      <c r="J148" s="124">
        <v>273.96200000000005</v>
      </c>
      <c r="K148" s="124">
        <v>0</v>
      </c>
      <c r="L148" s="124">
        <v>74.977000000000004</v>
      </c>
      <c r="M148" s="124">
        <v>0</v>
      </c>
      <c r="N148" s="124">
        <v>737.42399999999998</v>
      </c>
      <c r="O148" s="124">
        <v>738.19500000000005</v>
      </c>
      <c r="P148" s="124">
        <v>15.766000000000002</v>
      </c>
      <c r="Q148" s="124">
        <v>1189.1000000000001</v>
      </c>
      <c r="R148" s="124">
        <v>0</v>
      </c>
      <c r="S148" s="124">
        <v>0.06</v>
      </c>
      <c r="T148" s="124">
        <v>0</v>
      </c>
      <c r="U148" s="124">
        <v>0</v>
      </c>
      <c r="V148" s="124">
        <v>10.3</v>
      </c>
      <c r="W148" s="124">
        <v>0</v>
      </c>
      <c r="X148" s="124">
        <v>2262.3249999999998</v>
      </c>
      <c r="Y148" s="124">
        <v>2.5000000000000001E-2</v>
      </c>
      <c r="Z148" s="124">
        <v>501.69400000000002</v>
      </c>
      <c r="AA148" s="124">
        <v>5.4179999999999993</v>
      </c>
      <c r="AB148" s="124">
        <v>3.5649999999999999</v>
      </c>
      <c r="AC148" s="124">
        <v>0</v>
      </c>
      <c r="AD148" s="124">
        <v>0</v>
      </c>
      <c r="AE148" s="124">
        <v>0</v>
      </c>
      <c r="AF148" s="124">
        <v>224.48000000000002</v>
      </c>
      <c r="AG148" s="125">
        <v>0</v>
      </c>
      <c r="AH148" s="126">
        <v>6689.3259999999991</v>
      </c>
      <c r="AI148" s="127">
        <v>0</v>
      </c>
      <c r="AJ148" s="127">
        <v>0</v>
      </c>
      <c r="AK148" s="127">
        <v>0</v>
      </c>
      <c r="AL148" s="128">
        <v>0</v>
      </c>
      <c r="AM148" s="129">
        <v>0</v>
      </c>
      <c r="BB148" s="79"/>
      <c r="BC148" s="79"/>
    </row>
    <row r="149" spans="1:55" s="74" customFormat="1" ht="12.75" customHeight="1" collapsed="1">
      <c r="A149" s="109" t="s">
        <v>234</v>
      </c>
      <c r="B149" s="688" t="s">
        <v>235</v>
      </c>
      <c r="C149" s="688"/>
      <c r="D149" s="173" t="s">
        <v>236</v>
      </c>
      <c r="E149" s="111">
        <v>2024</v>
      </c>
      <c r="F149" s="112">
        <v>1984.865</v>
      </c>
      <c r="G149" s="113">
        <v>3.3109999999999999</v>
      </c>
      <c r="H149" s="113">
        <v>0</v>
      </c>
      <c r="I149" s="113">
        <v>2618.3549999999996</v>
      </c>
      <c r="J149" s="113">
        <v>2966.33</v>
      </c>
      <c r="K149" s="113">
        <v>8.4000000000000005E-2</v>
      </c>
      <c r="L149" s="113">
        <v>1844.021</v>
      </c>
      <c r="M149" s="113">
        <v>43.422000000000004</v>
      </c>
      <c r="N149" s="113">
        <v>29408.998</v>
      </c>
      <c r="O149" s="113">
        <v>3165.846</v>
      </c>
      <c r="P149" s="113">
        <v>3</v>
      </c>
      <c r="Q149" s="113">
        <v>832.72799999999995</v>
      </c>
      <c r="R149" s="113">
        <v>25.254999999999999</v>
      </c>
      <c r="S149" s="113">
        <v>0.68500000000000005</v>
      </c>
      <c r="T149" s="113">
        <v>747.91600000000005</v>
      </c>
      <c r="U149" s="113">
        <v>0</v>
      </c>
      <c r="V149" s="113">
        <v>544.04</v>
      </c>
      <c r="W149" s="113">
        <v>0</v>
      </c>
      <c r="X149" s="113">
        <v>8499.7609999999986</v>
      </c>
      <c r="Y149" s="113">
        <v>52.753</v>
      </c>
      <c r="Z149" s="113">
        <v>6046.4110000000001</v>
      </c>
      <c r="AA149" s="113">
        <v>100.08599999999998</v>
      </c>
      <c r="AB149" s="113">
        <v>88.376999999999995</v>
      </c>
      <c r="AC149" s="113">
        <v>20.036000000000001</v>
      </c>
      <c r="AD149" s="113">
        <v>5.0000000000000001E-3</v>
      </c>
      <c r="AE149" s="113">
        <v>349.39699999999999</v>
      </c>
      <c r="AF149" s="113">
        <v>523.56100000000004</v>
      </c>
      <c r="AG149" s="114">
        <v>0</v>
      </c>
      <c r="AH149" s="115">
        <v>59869.242999999988</v>
      </c>
      <c r="AI149" s="116">
        <v>0</v>
      </c>
      <c r="AJ149" s="116">
        <v>0</v>
      </c>
      <c r="AK149" s="116">
        <v>0</v>
      </c>
      <c r="AL149" s="117">
        <v>0</v>
      </c>
      <c r="AM149" s="118">
        <v>2.3233155484148948E-2</v>
      </c>
      <c r="BB149" s="79"/>
      <c r="BC149" s="79"/>
    </row>
    <row r="150" spans="1:55" s="74" customFormat="1" ht="14.4" thickBot="1">
      <c r="A150" s="119">
        <v>0</v>
      </c>
      <c r="B150" s="685"/>
      <c r="C150" s="685"/>
      <c r="D150" s="80" t="s">
        <v>236</v>
      </c>
      <c r="E150" s="81">
        <v>2023</v>
      </c>
      <c r="F150" s="82">
        <v>1721.7590000000002</v>
      </c>
      <c r="G150" s="83">
        <v>2.246</v>
      </c>
      <c r="H150" s="83">
        <v>0</v>
      </c>
      <c r="I150" s="83">
        <v>3074.2820000000002</v>
      </c>
      <c r="J150" s="83">
        <v>2078.3960000000002</v>
      </c>
      <c r="K150" s="83">
        <v>7.8000000000000014E-2</v>
      </c>
      <c r="L150" s="83">
        <v>1343.6779999999999</v>
      </c>
      <c r="M150" s="83">
        <v>52.055999999999997</v>
      </c>
      <c r="N150" s="83">
        <v>26026.650999999998</v>
      </c>
      <c r="O150" s="83">
        <v>2755.0020000000004</v>
      </c>
      <c r="P150" s="83">
        <v>204.37</v>
      </c>
      <c r="Q150" s="83">
        <v>944.63200000000006</v>
      </c>
      <c r="R150" s="83">
        <v>25.052</v>
      </c>
      <c r="S150" s="83">
        <v>23.123999999999999</v>
      </c>
      <c r="T150" s="83">
        <v>1222.5650000000001</v>
      </c>
      <c r="U150" s="83">
        <v>0</v>
      </c>
      <c r="V150" s="83">
        <v>342</v>
      </c>
      <c r="W150" s="83">
        <v>0</v>
      </c>
      <c r="X150" s="83">
        <v>7893.2539999999999</v>
      </c>
      <c r="Y150" s="83">
        <v>4.2970000000000006</v>
      </c>
      <c r="Z150" s="83">
        <v>9635.8189999999995</v>
      </c>
      <c r="AA150" s="83">
        <v>22.794</v>
      </c>
      <c r="AB150" s="83">
        <v>71.001000000000005</v>
      </c>
      <c r="AC150" s="83">
        <v>3.0299999999999994</v>
      </c>
      <c r="AD150" s="83">
        <v>0.17099999999999999</v>
      </c>
      <c r="AE150" s="83">
        <v>252.83199999999999</v>
      </c>
      <c r="AF150" s="83">
        <v>810.78499999999997</v>
      </c>
      <c r="AG150" s="84">
        <v>0</v>
      </c>
      <c r="AH150" s="85">
        <v>58509.874000000018</v>
      </c>
      <c r="AI150" s="86">
        <v>0</v>
      </c>
      <c r="AJ150" s="86">
        <v>0</v>
      </c>
      <c r="AK150" s="86">
        <v>0</v>
      </c>
      <c r="AL150" s="87">
        <v>0</v>
      </c>
      <c r="AM150" s="88">
        <v>0</v>
      </c>
      <c r="BB150" s="79"/>
      <c r="BC150" s="79"/>
    </row>
    <row r="151" spans="1:55" s="74" customFormat="1" ht="14.4" hidden="1" outlineLevel="1" thickBot="1">
      <c r="A151" s="91">
        <v>0</v>
      </c>
      <c r="B151" s="174" t="s">
        <v>228</v>
      </c>
      <c r="C151" s="93" t="s">
        <v>237</v>
      </c>
      <c r="D151" s="105" t="s">
        <v>238</v>
      </c>
      <c r="E151" s="95">
        <v>2024</v>
      </c>
      <c r="F151" s="96">
        <v>1676.2</v>
      </c>
      <c r="G151" s="97">
        <v>2.4670000000000001</v>
      </c>
      <c r="H151" s="97">
        <v>0</v>
      </c>
      <c r="I151" s="97">
        <v>2558.4629999999997</v>
      </c>
      <c r="J151" s="97">
        <v>2966.317</v>
      </c>
      <c r="K151" s="97">
        <v>7.8E-2</v>
      </c>
      <c r="L151" s="97">
        <v>1328.318</v>
      </c>
      <c r="M151" s="97">
        <v>40.772000000000006</v>
      </c>
      <c r="N151" s="97">
        <v>17393.788</v>
      </c>
      <c r="O151" s="97">
        <v>2742.913</v>
      </c>
      <c r="P151" s="97">
        <v>3</v>
      </c>
      <c r="Q151" s="97">
        <v>804.80600000000004</v>
      </c>
      <c r="R151" s="97">
        <v>0</v>
      </c>
      <c r="S151" s="97">
        <v>0.52400000000000002</v>
      </c>
      <c r="T151" s="97">
        <v>738.89300000000003</v>
      </c>
      <c r="U151" s="97">
        <v>0</v>
      </c>
      <c r="V151" s="97">
        <v>541.06599999999992</v>
      </c>
      <c r="W151" s="97">
        <v>0</v>
      </c>
      <c r="X151" s="97">
        <v>5533.4069999999992</v>
      </c>
      <c r="Y151" s="97">
        <v>52.04</v>
      </c>
      <c r="Z151" s="97">
        <v>6008.6260000000002</v>
      </c>
      <c r="AA151" s="97">
        <v>36.957000000000001</v>
      </c>
      <c r="AB151" s="97">
        <v>33.368000000000002</v>
      </c>
      <c r="AC151" s="97">
        <v>20.036000000000001</v>
      </c>
      <c r="AD151" s="97">
        <v>0</v>
      </c>
      <c r="AE151" s="97">
        <v>349.39699999999999</v>
      </c>
      <c r="AF151" s="97">
        <v>523.56100000000004</v>
      </c>
      <c r="AG151" s="98">
        <v>0</v>
      </c>
      <c r="AH151" s="99">
        <v>43354.997000000003</v>
      </c>
      <c r="AI151" s="100">
        <v>0</v>
      </c>
      <c r="AJ151" s="100">
        <v>0</v>
      </c>
      <c r="AK151" s="100">
        <v>0</v>
      </c>
      <c r="AL151" s="101">
        <v>0</v>
      </c>
      <c r="AM151" s="102">
        <v>-4.3756497047003795E-2</v>
      </c>
      <c r="BB151" s="79"/>
      <c r="BC151" s="79"/>
    </row>
    <row r="152" spans="1:55" s="74" customFormat="1" ht="14.4" hidden="1" outlineLevel="1" thickBot="1">
      <c r="A152" s="91">
        <v>0</v>
      </c>
      <c r="B152" s="175">
        <v>0</v>
      </c>
      <c r="C152" s="104">
        <v>0</v>
      </c>
      <c r="D152" s="80" t="s">
        <v>238</v>
      </c>
      <c r="E152" s="81">
        <v>2023</v>
      </c>
      <c r="F152" s="82">
        <v>1357.0600000000002</v>
      </c>
      <c r="G152" s="83">
        <v>1.48</v>
      </c>
      <c r="H152" s="83">
        <v>0</v>
      </c>
      <c r="I152" s="83">
        <v>3047.3040000000001</v>
      </c>
      <c r="J152" s="83">
        <v>2078.13</v>
      </c>
      <c r="K152" s="83">
        <v>7.400000000000001E-2</v>
      </c>
      <c r="L152" s="83">
        <v>1133.3009999999999</v>
      </c>
      <c r="M152" s="83">
        <v>46.091999999999999</v>
      </c>
      <c r="N152" s="83">
        <v>17109.572</v>
      </c>
      <c r="O152" s="83">
        <v>2505.982</v>
      </c>
      <c r="P152" s="83">
        <v>204.37</v>
      </c>
      <c r="Q152" s="83">
        <v>941.86300000000006</v>
      </c>
      <c r="R152" s="83">
        <v>0</v>
      </c>
      <c r="S152" s="83">
        <v>21.99</v>
      </c>
      <c r="T152" s="83">
        <v>1212.8710000000001</v>
      </c>
      <c r="U152" s="83">
        <v>0</v>
      </c>
      <c r="V152" s="83">
        <v>340.18900000000002</v>
      </c>
      <c r="W152" s="83">
        <v>0</v>
      </c>
      <c r="X152" s="83">
        <v>4716.01</v>
      </c>
      <c r="Y152" s="83">
        <v>4.2910000000000004</v>
      </c>
      <c r="Z152" s="83">
        <v>9579.0459999999985</v>
      </c>
      <c r="AA152" s="83">
        <v>20.03</v>
      </c>
      <c r="AB152" s="83">
        <v>20.180999999999997</v>
      </c>
      <c r="AC152" s="83">
        <v>2.8099999999999996</v>
      </c>
      <c r="AD152" s="83">
        <v>0.17099999999999999</v>
      </c>
      <c r="AE152" s="83">
        <v>252.83199999999999</v>
      </c>
      <c r="AF152" s="83">
        <v>743.21799999999996</v>
      </c>
      <c r="AG152" s="84">
        <v>0</v>
      </c>
      <c r="AH152" s="85">
        <v>45338.866999999998</v>
      </c>
      <c r="AI152" s="86">
        <v>0</v>
      </c>
      <c r="AJ152" s="86">
        <v>0</v>
      </c>
      <c r="AK152" s="86">
        <v>0</v>
      </c>
      <c r="AL152" s="87">
        <v>0</v>
      </c>
      <c r="AM152" s="88">
        <v>0</v>
      </c>
      <c r="BB152" s="79"/>
      <c r="BC152" s="79"/>
    </row>
    <row r="153" spans="1:55" s="74" customFormat="1" ht="14.4" hidden="1" outlineLevel="1" thickBot="1">
      <c r="A153" s="91">
        <v>0</v>
      </c>
      <c r="B153" s="174" t="s">
        <v>231</v>
      </c>
      <c r="C153" s="93" t="s">
        <v>239</v>
      </c>
      <c r="D153" s="105" t="s">
        <v>240</v>
      </c>
      <c r="E153" s="95">
        <v>2024</v>
      </c>
      <c r="F153" s="96">
        <v>0.38400000000000001</v>
      </c>
      <c r="G153" s="97">
        <v>0.84399999999999997</v>
      </c>
      <c r="H153" s="97">
        <v>0</v>
      </c>
      <c r="I153" s="97">
        <v>0</v>
      </c>
      <c r="J153" s="97">
        <v>1.3000000000000001E-2</v>
      </c>
      <c r="K153" s="97">
        <v>6.0000000000000001E-3</v>
      </c>
      <c r="L153" s="97">
        <v>0.81</v>
      </c>
      <c r="M153" s="97">
        <v>0</v>
      </c>
      <c r="N153" s="97">
        <v>2.597</v>
      </c>
      <c r="O153" s="97">
        <v>3.9169999999999998</v>
      </c>
      <c r="P153" s="97">
        <v>0</v>
      </c>
      <c r="Q153" s="97">
        <v>2.4539999999999997</v>
      </c>
      <c r="R153" s="97">
        <v>0</v>
      </c>
      <c r="S153" s="97">
        <v>0.161</v>
      </c>
      <c r="T153" s="97">
        <v>9.0229999999999997</v>
      </c>
      <c r="U153" s="97">
        <v>0</v>
      </c>
      <c r="V153" s="97">
        <v>2.907</v>
      </c>
      <c r="W153" s="97">
        <v>0</v>
      </c>
      <c r="X153" s="97">
        <v>27.212000000000003</v>
      </c>
      <c r="Y153" s="97">
        <v>0.51200000000000001</v>
      </c>
      <c r="Z153" s="97">
        <v>1.329</v>
      </c>
      <c r="AA153" s="97">
        <v>63.061999999999991</v>
      </c>
      <c r="AB153" s="97">
        <v>54.981999999999999</v>
      </c>
      <c r="AC153" s="97">
        <v>0</v>
      </c>
      <c r="AD153" s="97">
        <v>5.0000000000000001E-3</v>
      </c>
      <c r="AE153" s="97">
        <v>0</v>
      </c>
      <c r="AF153" s="97">
        <v>0</v>
      </c>
      <c r="AG153" s="98">
        <v>0</v>
      </c>
      <c r="AH153" s="99">
        <v>170.21799999999999</v>
      </c>
      <c r="AI153" s="100">
        <v>0</v>
      </c>
      <c r="AJ153" s="100">
        <v>0</v>
      </c>
      <c r="AK153" s="100">
        <v>0</v>
      </c>
      <c r="AL153" s="101">
        <v>0</v>
      </c>
      <c r="AM153" s="102">
        <v>0.18386991327087721</v>
      </c>
      <c r="BB153" s="79"/>
      <c r="BC153" s="79"/>
    </row>
    <row r="154" spans="1:55" s="74" customFormat="1" ht="14.4" hidden="1" outlineLevel="1" thickBot="1">
      <c r="A154" s="91">
        <v>0</v>
      </c>
      <c r="B154" s="103">
        <v>0</v>
      </c>
      <c r="C154" s="104">
        <v>0</v>
      </c>
      <c r="D154" s="80" t="s">
        <v>240</v>
      </c>
      <c r="E154" s="81">
        <v>2023</v>
      </c>
      <c r="F154" s="82">
        <v>8.299999999999999E-2</v>
      </c>
      <c r="G154" s="83">
        <v>0.76600000000000001</v>
      </c>
      <c r="H154" s="83">
        <v>0</v>
      </c>
      <c r="I154" s="83">
        <v>0</v>
      </c>
      <c r="J154" s="83">
        <v>0.26600000000000001</v>
      </c>
      <c r="K154" s="83">
        <v>4.0000000000000001E-3</v>
      </c>
      <c r="L154" s="83">
        <v>4.3790000000000004</v>
      </c>
      <c r="M154" s="83">
        <v>0</v>
      </c>
      <c r="N154" s="83">
        <v>1.3010000000000002</v>
      </c>
      <c r="O154" s="83">
        <v>28.923000000000005</v>
      </c>
      <c r="P154" s="83">
        <v>0</v>
      </c>
      <c r="Q154" s="83">
        <v>2.7690000000000001</v>
      </c>
      <c r="R154" s="83">
        <v>0</v>
      </c>
      <c r="S154" s="83">
        <v>1.1339999999999999</v>
      </c>
      <c r="T154" s="83">
        <v>9.6739999999999995</v>
      </c>
      <c r="U154" s="83">
        <v>0</v>
      </c>
      <c r="V154" s="83">
        <v>1.7890000000000001</v>
      </c>
      <c r="W154" s="83">
        <v>0</v>
      </c>
      <c r="X154" s="83">
        <v>33.338000000000001</v>
      </c>
      <c r="Y154" s="83">
        <v>0</v>
      </c>
      <c r="Z154" s="83">
        <v>5.6459999999999999</v>
      </c>
      <c r="AA154" s="83">
        <v>2.7640000000000002</v>
      </c>
      <c r="AB154" s="83">
        <v>50.82</v>
      </c>
      <c r="AC154" s="83">
        <v>0.11899999999999999</v>
      </c>
      <c r="AD154" s="83">
        <v>0</v>
      </c>
      <c r="AE154" s="83">
        <v>0</v>
      </c>
      <c r="AF154" s="83">
        <v>6.0000000000000001E-3</v>
      </c>
      <c r="AG154" s="84">
        <v>0</v>
      </c>
      <c r="AH154" s="85">
        <v>143.78100000000001</v>
      </c>
      <c r="AI154" s="86">
        <v>0</v>
      </c>
      <c r="AJ154" s="86">
        <v>0</v>
      </c>
      <c r="AK154" s="86">
        <v>0</v>
      </c>
      <c r="AL154" s="87">
        <v>0</v>
      </c>
      <c r="AM154" s="88">
        <v>0</v>
      </c>
      <c r="BB154" s="79"/>
      <c r="BC154" s="79"/>
    </row>
    <row r="155" spans="1:55" s="74" customFormat="1" ht="14.4" hidden="1" outlineLevel="1" thickBot="1">
      <c r="A155" s="91">
        <v>0</v>
      </c>
      <c r="B155" s="174" t="s">
        <v>241</v>
      </c>
      <c r="C155" s="93" t="s">
        <v>242</v>
      </c>
      <c r="D155" s="105" t="s">
        <v>243</v>
      </c>
      <c r="E155" s="95">
        <v>2024</v>
      </c>
      <c r="F155" s="96">
        <v>308.28100000000001</v>
      </c>
      <c r="G155" s="97">
        <v>0</v>
      </c>
      <c r="H155" s="97">
        <v>0</v>
      </c>
      <c r="I155" s="97">
        <v>59.891999999999996</v>
      </c>
      <c r="J155" s="97">
        <v>0</v>
      </c>
      <c r="K155" s="97">
        <v>0</v>
      </c>
      <c r="L155" s="97">
        <v>514.89300000000003</v>
      </c>
      <c r="M155" s="97">
        <v>2.65</v>
      </c>
      <c r="N155" s="97">
        <v>12012.612999999999</v>
      </c>
      <c r="O155" s="97">
        <v>419.01599999999996</v>
      </c>
      <c r="P155" s="97">
        <v>0</v>
      </c>
      <c r="Q155" s="97">
        <v>25.468000000000004</v>
      </c>
      <c r="R155" s="97">
        <v>25.254999999999999</v>
      </c>
      <c r="S155" s="97">
        <v>0</v>
      </c>
      <c r="T155" s="97">
        <v>0</v>
      </c>
      <c r="U155" s="97">
        <v>0</v>
      </c>
      <c r="V155" s="97">
        <v>6.7000000000000004E-2</v>
      </c>
      <c r="W155" s="97">
        <v>0</v>
      </c>
      <c r="X155" s="97">
        <v>2939.1419999999998</v>
      </c>
      <c r="Y155" s="97">
        <v>0.20100000000000001</v>
      </c>
      <c r="Z155" s="97">
        <v>36.455999999999996</v>
      </c>
      <c r="AA155" s="97">
        <v>6.7000000000000004E-2</v>
      </c>
      <c r="AB155" s="97">
        <v>2.7E-2</v>
      </c>
      <c r="AC155" s="97">
        <v>0</v>
      </c>
      <c r="AD155" s="97">
        <v>0</v>
      </c>
      <c r="AE155" s="97">
        <v>0</v>
      </c>
      <c r="AF155" s="97">
        <v>0</v>
      </c>
      <c r="AG155" s="98">
        <v>0</v>
      </c>
      <c r="AH155" s="99">
        <v>16344.027999999997</v>
      </c>
      <c r="AI155" s="100">
        <v>0</v>
      </c>
      <c r="AJ155" s="100">
        <v>0</v>
      </c>
      <c r="AK155" s="100">
        <v>0</v>
      </c>
      <c r="AL155" s="101">
        <v>0</v>
      </c>
      <c r="AM155" s="102">
        <v>0.25460539335081744</v>
      </c>
      <c r="BB155" s="79"/>
      <c r="BC155" s="79"/>
    </row>
    <row r="156" spans="1:55" s="74" customFormat="1" ht="14.4" hidden="1" outlineLevel="1" thickBot="1">
      <c r="A156" s="91">
        <v>0</v>
      </c>
      <c r="B156" s="103">
        <v>0</v>
      </c>
      <c r="C156" s="104">
        <v>0</v>
      </c>
      <c r="D156" s="80" t="s">
        <v>243</v>
      </c>
      <c r="E156" s="81">
        <v>2023</v>
      </c>
      <c r="F156" s="82">
        <v>364.61599999999999</v>
      </c>
      <c r="G156" s="83">
        <v>0</v>
      </c>
      <c r="H156" s="83">
        <v>0</v>
      </c>
      <c r="I156" s="83">
        <v>26.978000000000002</v>
      </c>
      <c r="J156" s="83">
        <v>0</v>
      </c>
      <c r="K156" s="83">
        <v>0</v>
      </c>
      <c r="L156" s="83">
        <v>205.99800000000002</v>
      </c>
      <c r="M156" s="83">
        <v>5.9640000000000004</v>
      </c>
      <c r="N156" s="83">
        <v>8915.7780000000002</v>
      </c>
      <c r="O156" s="83">
        <v>220.09699999999998</v>
      </c>
      <c r="P156" s="83">
        <v>0</v>
      </c>
      <c r="Q156" s="83">
        <v>0</v>
      </c>
      <c r="R156" s="83">
        <v>25.052</v>
      </c>
      <c r="S156" s="83">
        <v>0</v>
      </c>
      <c r="T156" s="83">
        <v>0.02</v>
      </c>
      <c r="U156" s="83">
        <v>0</v>
      </c>
      <c r="V156" s="83">
        <v>2.2000000000000002E-2</v>
      </c>
      <c r="W156" s="83">
        <v>0</v>
      </c>
      <c r="X156" s="83">
        <v>3143.9059999999999</v>
      </c>
      <c r="Y156" s="83">
        <v>6.0000000000000001E-3</v>
      </c>
      <c r="Z156" s="83">
        <v>51.126999999999995</v>
      </c>
      <c r="AA156" s="83">
        <v>0</v>
      </c>
      <c r="AB156" s="83">
        <v>0</v>
      </c>
      <c r="AC156" s="83">
        <v>0.10100000000000001</v>
      </c>
      <c r="AD156" s="83">
        <v>0</v>
      </c>
      <c r="AE156" s="83">
        <v>0</v>
      </c>
      <c r="AF156" s="83">
        <v>67.560999999999993</v>
      </c>
      <c r="AG156" s="84">
        <v>0</v>
      </c>
      <c r="AH156" s="85">
        <v>13027.226000000001</v>
      </c>
      <c r="AI156" s="86">
        <v>0</v>
      </c>
      <c r="AJ156" s="86">
        <v>0</v>
      </c>
      <c r="AK156" s="86">
        <v>0</v>
      </c>
      <c r="AL156" s="87">
        <v>0</v>
      </c>
      <c r="AM156" s="88">
        <v>0</v>
      </c>
      <c r="BB156" s="79"/>
      <c r="BC156" s="79"/>
    </row>
    <row r="157" spans="1:55" s="74" customFormat="1" ht="14.4" collapsed="1" thickTop="1">
      <c r="A157" s="134">
        <v>0</v>
      </c>
      <c r="B157" s="689" t="s">
        <v>244</v>
      </c>
      <c r="C157" s="689"/>
      <c r="D157" s="135">
        <v>0</v>
      </c>
      <c r="E157" s="66">
        <v>2024</v>
      </c>
      <c r="F157" s="67">
        <v>14607.488000000001</v>
      </c>
      <c r="G157" s="68">
        <v>6.5510000000000002</v>
      </c>
      <c r="H157" s="68">
        <v>50.290999999999997</v>
      </c>
      <c r="I157" s="68">
        <v>51217.472000000002</v>
      </c>
      <c r="J157" s="68">
        <v>39031.744999999995</v>
      </c>
      <c r="K157" s="68">
        <v>613.62399999999991</v>
      </c>
      <c r="L157" s="68">
        <v>11723.834000000001</v>
      </c>
      <c r="M157" s="68">
        <v>269.54300000000001</v>
      </c>
      <c r="N157" s="68">
        <v>173215.52300000002</v>
      </c>
      <c r="O157" s="68">
        <v>37827.409999999989</v>
      </c>
      <c r="P157" s="68">
        <v>361.68500000000006</v>
      </c>
      <c r="Q157" s="68">
        <v>8822.3499999999985</v>
      </c>
      <c r="R157" s="68">
        <v>195.39499999999998</v>
      </c>
      <c r="S157" s="68">
        <v>41.344000000000008</v>
      </c>
      <c r="T157" s="68">
        <v>811.18600000000004</v>
      </c>
      <c r="U157" s="68">
        <v>0</v>
      </c>
      <c r="V157" s="68">
        <v>1691.6239999999998</v>
      </c>
      <c r="W157" s="68">
        <v>0</v>
      </c>
      <c r="X157" s="68">
        <v>102555.63</v>
      </c>
      <c r="Y157" s="68">
        <v>3199.5829999999996</v>
      </c>
      <c r="Z157" s="68">
        <v>24211.821000000004</v>
      </c>
      <c r="AA157" s="68">
        <v>511.48399999999998</v>
      </c>
      <c r="AB157" s="68">
        <v>419.399</v>
      </c>
      <c r="AC157" s="68">
        <v>28.672000000000001</v>
      </c>
      <c r="AD157" s="68">
        <v>5.0000000000000001E-3</v>
      </c>
      <c r="AE157" s="68">
        <v>3725.6859999999997</v>
      </c>
      <c r="AF157" s="68">
        <v>3409.8050000000003</v>
      </c>
      <c r="AG157" s="69">
        <v>0</v>
      </c>
      <c r="AH157" s="70">
        <v>478549.14999999991</v>
      </c>
      <c r="AI157" s="71">
        <v>0</v>
      </c>
      <c r="AJ157" s="71">
        <v>0</v>
      </c>
      <c r="AK157" s="71">
        <v>0</v>
      </c>
      <c r="AL157" s="72">
        <v>0</v>
      </c>
      <c r="AM157" s="73">
        <v>3.0622552152678839E-2</v>
      </c>
      <c r="BB157" s="79"/>
      <c r="BC157" s="79"/>
    </row>
    <row r="158" spans="1:55" s="74" customFormat="1" ht="14.4" thickBot="1">
      <c r="A158" s="136">
        <v>0</v>
      </c>
      <c r="B158" s="690"/>
      <c r="C158" s="690"/>
      <c r="D158" s="137">
        <v>0</v>
      </c>
      <c r="E158" s="138">
        <v>2023</v>
      </c>
      <c r="F158" s="139">
        <v>16712.549000000003</v>
      </c>
      <c r="G158" s="140">
        <v>3.7909999999999995</v>
      </c>
      <c r="H158" s="140">
        <v>24.048000000000002</v>
      </c>
      <c r="I158" s="140">
        <v>56470.281000000003</v>
      </c>
      <c r="J158" s="140">
        <v>35579.929000000004</v>
      </c>
      <c r="K158" s="140">
        <v>563.21799999999996</v>
      </c>
      <c r="L158" s="140">
        <v>11328.05</v>
      </c>
      <c r="M158" s="140">
        <v>475.89400000000001</v>
      </c>
      <c r="N158" s="140">
        <v>157823.34700000001</v>
      </c>
      <c r="O158" s="140">
        <v>35379.1</v>
      </c>
      <c r="P158" s="140">
        <v>608.2879999999999</v>
      </c>
      <c r="Q158" s="140">
        <v>6790.0130000000008</v>
      </c>
      <c r="R158" s="140">
        <v>331.82000000000005</v>
      </c>
      <c r="S158" s="140">
        <v>24.041999999999998</v>
      </c>
      <c r="T158" s="140">
        <v>1319.415</v>
      </c>
      <c r="U158" s="140">
        <v>0</v>
      </c>
      <c r="V158" s="140">
        <v>1391.019</v>
      </c>
      <c r="W158" s="140">
        <v>0</v>
      </c>
      <c r="X158" s="140">
        <v>91315.913</v>
      </c>
      <c r="Y158" s="140">
        <v>4087.2370000000005</v>
      </c>
      <c r="Z158" s="140">
        <v>30887.072</v>
      </c>
      <c r="AA158" s="140">
        <v>1331.5640000000001</v>
      </c>
      <c r="AB158" s="140">
        <v>368.01900000000001</v>
      </c>
      <c r="AC158" s="140">
        <v>1325.9670000000001</v>
      </c>
      <c r="AD158" s="140">
        <v>0.17099999999999999</v>
      </c>
      <c r="AE158" s="140">
        <v>4547.0670000000009</v>
      </c>
      <c r="AF158" s="140">
        <v>5642.3610000000008</v>
      </c>
      <c r="AG158" s="141">
        <v>0</v>
      </c>
      <c r="AH158" s="142">
        <v>464330.17499999987</v>
      </c>
      <c r="AI158" s="143">
        <v>0</v>
      </c>
      <c r="AJ158" s="143">
        <v>0</v>
      </c>
      <c r="AK158" s="143">
        <v>0</v>
      </c>
      <c r="AL158" s="144">
        <v>0</v>
      </c>
      <c r="AM158" s="145">
        <v>0</v>
      </c>
      <c r="BB158" s="79"/>
      <c r="BC158" s="79"/>
    </row>
    <row r="159" spans="1:55" s="74" customFormat="1" ht="14.4" collapsed="1" thickTop="1">
      <c r="A159" s="134">
        <v>0</v>
      </c>
      <c r="B159" s="689" t="s">
        <v>245</v>
      </c>
      <c r="C159" s="689"/>
      <c r="D159" s="135">
        <v>0</v>
      </c>
      <c r="E159" s="66">
        <v>2024</v>
      </c>
      <c r="F159" s="67">
        <v>12206.151000000002</v>
      </c>
      <c r="G159" s="68">
        <v>765.221</v>
      </c>
      <c r="H159" s="68">
        <v>196.29900000000004</v>
      </c>
      <c r="I159" s="68">
        <v>18213.354999999996</v>
      </c>
      <c r="J159" s="68">
        <v>17117.093000000001</v>
      </c>
      <c r="K159" s="68">
        <v>2.024</v>
      </c>
      <c r="L159" s="68">
        <v>14347.950999999997</v>
      </c>
      <c r="M159" s="68">
        <v>589.38100000000009</v>
      </c>
      <c r="N159" s="68">
        <v>14175.125999999998</v>
      </c>
      <c r="O159" s="68">
        <v>9744.5300000000007</v>
      </c>
      <c r="P159" s="68">
        <v>1636.127</v>
      </c>
      <c r="Q159" s="68">
        <v>12632.167000000001</v>
      </c>
      <c r="R159" s="68">
        <v>17.189</v>
      </c>
      <c r="S159" s="68">
        <v>106.00399999999999</v>
      </c>
      <c r="T159" s="68">
        <v>809.07799999999997</v>
      </c>
      <c r="U159" s="68">
        <v>11.266</v>
      </c>
      <c r="V159" s="68">
        <v>909.85199999999986</v>
      </c>
      <c r="W159" s="68">
        <v>1.22</v>
      </c>
      <c r="X159" s="68">
        <v>6931.6139999999996</v>
      </c>
      <c r="Y159" s="68">
        <v>1687.4259999999999</v>
      </c>
      <c r="Z159" s="68">
        <v>25706.594000000005</v>
      </c>
      <c r="AA159" s="68">
        <v>2180.2060000000001</v>
      </c>
      <c r="AB159" s="68">
        <v>2192.181</v>
      </c>
      <c r="AC159" s="68">
        <v>2783.6290000000004</v>
      </c>
      <c r="AD159" s="68">
        <v>103.37</v>
      </c>
      <c r="AE159" s="68">
        <v>165.74799999999999</v>
      </c>
      <c r="AF159" s="68">
        <v>812.27600000000007</v>
      </c>
      <c r="AG159" s="69">
        <v>0</v>
      </c>
      <c r="AH159" s="70">
        <v>146043.07800000001</v>
      </c>
      <c r="AI159" s="71">
        <v>0</v>
      </c>
      <c r="AJ159" s="71">
        <v>0</v>
      </c>
      <c r="AK159" s="71">
        <v>0</v>
      </c>
      <c r="AL159" s="72">
        <v>0</v>
      </c>
      <c r="AM159" s="73">
        <v>-6.6060115197519309E-4</v>
      </c>
      <c r="BB159" s="79"/>
      <c r="BC159" s="79"/>
    </row>
    <row r="160" spans="1:55" s="74" customFormat="1" ht="14.4" thickBot="1">
      <c r="A160" s="136">
        <v>0</v>
      </c>
      <c r="B160" s="690"/>
      <c r="C160" s="690"/>
      <c r="D160" s="137">
        <v>0</v>
      </c>
      <c r="E160" s="138">
        <v>2023</v>
      </c>
      <c r="F160" s="139">
        <v>12197.091</v>
      </c>
      <c r="G160" s="140">
        <v>603.029</v>
      </c>
      <c r="H160" s="140">
        <v>229.88400000000001</v>
      </c>
      <c r="I160" s="140">
        <v>16503.718999999997</v>
      </c>
      <c r="J160" s="140">
        <v>15378.743</v>
      </c>
      <c r="K160" s="140">
        <v>3.15</v>
      </c>
      <c r="L160" s="140">
        <v>13563.227999999999</v>
      </c>
      <c r="M160" s="140">
        <v>628.55000000000007</v>
      </c>
      <c r="N160" s="140">
        <v>13653.401000000002</v>
      </c>
      <c r="O160" s="140">
        <v>9965.9850000000006</v>
      </c>
      <c r="P160" s="140">
        <v>3015.915</v>
      </c>
      <c r="Q160" s="140">
        <v>9496.8760000000002</v>
      </c>
      <c r="R160" s="140">
        <v>12.531999999999998</v>
      </c>
      <c r="S160" s="140">
        <v>155.89400000000001</v>
      </c>
      <c r="T160" s="140">
        <v>1056.136</v>
      </c>
      <c r="U160" s="140">
        <v>21.066000000000003</v>
      </c>
      <c r="V160" s="140">
        <v>961.76199999999994</v>
      </c>
      <c r="W160" s="140">
        <v>2.0819999999999999</v>
      </c>
      <c r="X160" s="140">
        <v>7259.655999999999</v>
      </c>
      <c r="Y160" s="140">
        <v>1755.0410000000002</v>
      </c>
      <c r="Z160" s="140">
        <v>28446.184000000001</v>
      </c>
      <c r="AA160" s="140">
        <v>4057.4960000000001</v>
      </c>
      <c r="AB160" s="140">
        <v>3226.6669999999999</v>
      </c>
      <c r="AC160" s="140">
        <v>2863.8410000000003</v>
      </c>
      <c r="AD160" s="140">
        <v>98.291999999999987</v>
      </c>
      <c r="AE160" s="140">
        <v>137.87699999999998</v>
      </c>
      <c r="AF160" s="140">
        <v>845.52099999999996</v>
      </c>
      <c r="AG160" s="141">
        <v>0</v>
      </c>
      <c r="AH160" s="142">
        <v>146139.61800000002</v>
      </c>
      <c r="AI160" s="143">
        <v>0</v>
      </c>
      <c r="AJ160" s="143">
        <v>0</v>
      </c>
      <c r="AK160" s="143">
        <v>0</v>
      </c>
      <c r="AL160" s="144">
        <v>0</v>
      </c>
      <c r="AM160" s="145">
        <v>0</v>
      </c>
      <c r="BB160" s="79"/>
      <c r="BC160" s="79"/>
    </row>
    <row r="161" spans="1:59" ht="14.4" thickTop="1">
      <c r="A161" s="151">
        <v>0</v>
      </c>
      <c r="B161" s="691" t="s">
        <v>246</v>
      </c>
      <c r="C161" s="691"/>
      <c r="D161" s="176">
        <v>0</v>
      </c>
      <c r="E161" s="177">
        <v>2024</v>
      </c>
      <c r="F161" s="178">
        <v>47179.456000000006</v>
      </c>
      <c r="G161" s="179">
        <v>1029.614</v>
      </c>
      <c r="H161" s="179">
        <v>250.19500000000002</v>
      </c>
      <c r="I161" s="179">
        <v>200088.14300000004</v>
      </c>
      <c r="J161" s="179">
        <v>127127.35599999997</v>
      </c>
      <c r="K161" s="179">
        <v>670.93799999999987</v>
      </c>
      <c r="L161" s="179">
        <v>75535.138999999996</v>
      </c>
      <c r="M161" s="179">
        <v>2370.8029999999999</v>
      </c>
      <c r="N161" s="179">
        <v>438492.62800000003</v>
      </c>
      <c r="O161" s="179">
        <v>89868.440999999992</v>
      </c>
      <c r="P161" s="179">
        <v>4553.049</v>
      </c>
      <c r="Q161" s="179">
        <v>32998.793999999994</v>
      </c>
      <c r="R161" s="179">
        <v>224.41399999999999</v>
      </c>
      <c r="S161" s="179">
        <v>147.393</v>
      </c>
      <c r="T161" s="179">
        <v>1865.6880000000001</v>
      </c>
      <c r="U161" s="179">
        <v>12.119</v>
      </c>
      <c r="V161" s="179">
        <v>11112.032999999999</v>
      </c>
      <c r="W161" s="179">
        <v>1.22</v>
      </c>
      <c r="X161" s="179">
        <v>227771.14500000002</v>
      </c>
      <c r="Y161" s="179">
        <v>17019.030999999999</v>
      </c>
      <c r="Z161" s="179">
        <v>75457.303000000014</v>
      </c>
      <c r="AA161" s="179">
        <v>4847.2129999999997</v>
      </c>
      <c r="AB161" s="179">
        <v>2716.4690000000001</v>
      </c>
      <c r="AC161" s="179">
        <v>3608.3370000000004</v>
      </c>
      <c r="AD161" s="179">
        <v>106.64100000000001</v>
      </c>
      <c r="AE161" s="179">
        <v>9188.735999999999</v>
      </c>
      <c r="AF161" s="179">
        <v>5660.9859999999999</v>
      </c>
      <c r="AG161" s="180">
        <v>0</v>
      </c>
      <c r="AH161" s="157">
        <v>1379903.2840000002</v>
      </c>
      <c r="AI161" s="158">
        <v>0</v>
      </c>
      <c r="AJ161" s="158">
        <v>0</v>
      </c>
      <c r="AK161" s="158">
        <v>0</v>
      </c>
      <c r="AL161" s="159">
        <v>0</v>
      </c>
      <c r="AM161" s="160">
        <v>-3.9036437868771534E-2</v>
      </c>
      <c r="BA161"/>
      <c r="BB161" s="148"/>
      <c r="BC161" s="148"/>
      <c r="BD161"/>
      <c r="BE161"/>
      <c r="BF161"/>
    </row>
    <row r="162" spans="1:59" ht="14.4" thickBot="1">
      <c r="A162" s="163">
        <v>0</v>
      </c>
      <c r="B162" s="692"/>
      <c r="C162" s="692"/>
      <c r="D162" s="181">
        <v>0</v>
      </c>
      <c r="E162" s="182">
        <v>2023</v>
      </c>
      <c r="F162" s="166">
        <v>48078.362999999998</v>
      </c>
      <c r="G162" s="167">
        <v>692.75199999999995</v>
      </c>
      <c r="H162" s="167">
        <v>256.24799999999999</v>
      </c>
      <c r="I162" s="167">
        <v>223877.22599999997</v>
      </c>
      <c r="J162" s="167">
        <v>108866.121</v>
      </c>
      <c r="K162" s="167">
        <v>650.6869999999999</v>
      </c>
      <c r="L162" s="167">
        <v>72661.131999999998</v>
      </c>
      <c r="M162" s="167">
        <v>2183.1570000000002</v>
      </c>
      <c r="N162" s="167">
        <v>464445.44200000004</v>
      </c>
      <c r="O162" s="167">
        <v>84257.205000000002</v>
      </c>
      <c r="P162" s="167">
        <v>8248.6889999999985</v>
      </c>
      <c r="Q162" s="167">
        <v>28358.863000000001</v>
      </c>
      <c r="R162" s="167">
        <v>354.37800000000004</v>
      </c>
      <c r="S162" s="167">
        <v>199.16800000000001</v>
      </c>
      <c r="T162" s="167">
        <v>2475.8360000000002</v>
      </c>
      <c r="U162" s="167">
        <v>22.880000000000003</v>
      </c>
      <c r="V162" s="167">
        <v>7514.4180000000006</v>
      </c>
      <c r="W162" s="167">
        <v>2.0819999999999999</v>
      </c>
      <c r="X162" s="167">
        <v>241155.14199999999</v>
      </c>
      <c r="Y162" s="167">
        <v>17341.187000000002</v>
      </c>
      <c r="Z162" s="167">
        <v>82476.709999999992</v>
      </c>
      <c r="AA162" s="167">
        <v>8402.152</v>
      </c>
      <c r="AB162" s="167">
        <v>3742.56</v>
      </c>
      <c r="AC162" s="167">
        <v>10446.066999999999</v>
      </c>
      <c r="AD162" s="167">
        <v>104.52399999999999</v>
      </c>
      <c r="AE162" s="167">
        <v>10226.069000000001</v>
      </c>
      <c r="AF162" s="167">
        <v>8918.9100000000017</v>
      </c>
      <c r="AG162" s="168">
        <v>0</v>
      </c>
      <c r="AH162" s="183">
        <v>1435957.9679999996</v>
      </c>
      <c r="AI162" s="184">
        <v>0</v>
      </c>
      <c r="AJ162" s="184">
        <v>0</v>
      </c>
      <c r="AK162" s="184">
        <v>0</v>
      </c>
      <c r="AL162" s="185">
        <v>0</v>
      </c>
      <c r="AM162" s="186">
        <v>0</v>
      </c>
      <c r="BA162"/>
      <c r="BB162" s="148"/>
      <c r="BC162" s="148"/>
      <c r="BD162"/>
      <c r="BE162"/>
      <c r="BF162"/>
    </row>
    <row r="163" spans="1:59" ht="5.25" customHeight="1" thickTop="1">
      <c r="A163" s="187">
        <v>0</v>
      </c>
      <c r="B163" s="188">
        <v>0</v>
      </c>
      <c r="C163" s="188">
        <v>0</v>
      </c>
      <c r="D163" s="189">
        <v>0</v>
      </c>
      <c r="E163" s="188">
        <v>0</v>
      </c>
      <c r="F163" s="190">
        <v>0</v>
      </c>
      <c r="G163" s="190">
        <v>0</v>
      </c>
      <c r="H163" s="190">
        <v>0</v>
      </c>
      <c r="I163" s="190">
        <v>0</v>
      </c>
      <c r="J163" s="190">
        <v>0</v>
      </c>
      <c r="K163" s="190">
        <v>0</v>
      </c>
      <c r="L163" s="190">
        <v>0</v>
      </c>
      <c r="M163" s="190">
        <v>0</v>
      </c>
      <c r="N163" s="190">
        <v>0</v>
      </c>
      <c r="O163" s="190">
        <v>0</v>
      </c>
      <c r="P163" s="190">
        <v>0</v>
      </c>
      <c r="Q163" s="190">
        <v>0</v>
      </c>
      <c r="R163" s="190">
        <v>0</v>
      </c>
      <c r="S163" s="190">
        <v>0</v>
      </c>
      <c r="T163" s="190">
        <v>0</v>
      </c>
      <c r="U163" s="190">
        <v>0</v>
      </c>
      <c r="V163" s="190">
        <v>0</v>
      </c>
      <c r="W163" s="190">
        <v>0</v>
      </c>
      <c r="X163" s="190">
        <v>0</v>
      </c>
      <c r="Y163" s="190">
        <v>0</v>
      </c>
      <c r="Z163" s="190">
        <v>0</v>
      </c>
      <c r="AA163" s="190">
        <v>0</v>
      </c>
      <c r="AB163" s="190">
        <v>0</v>
      </c>
      <c r="AC163" s="190">
        <v>0</v>
      </c>
      <c r="AD163" s="190">
        <v>0</v>
      </c>
      <c r="AE163" s="190">
        <v>0</v>
      </c>
      <c r="AF163" s="190">
        <v>0</v>
      </c>
      <c r="AG163" s="190">
        <v>0</v>
      </c>
      <c r="AH163" s="190">
        <v>0</v>
      </c>
      <c r="AI163" s="190">
        <v>0</v>
      </c>
      <c r="AJ163" s="190">
        <v>0</v>
      </c>
      <c r="AK163" s="190">
        <v>0</v>
      </c>
      <c r="AL163" s="190">
        <v>0</v>
      </c>
      <c r="AM163" s="191" t="s">
        <v>163</v>
      </c>
      <c r="BA163"/>
      <c r="BB163" s="148"/>
      <c r="BC163" s="148"/>
      <c r="BD163"/>
      <c r="BE163"/>
      <c r="BF163"/>
    </row>
    <row r="164" spans="1:59" ht="14.4" thickBot="1">
      <c r="A164">
        <v>0</v>
      </c>
      <c r="B164">
        <v>0</v>
      </c>
      <c r="C164">
        <v>0</v>
      </c>
      <c r="D164">
        <v>0</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s="192">
        <v>0</v>
      </c>
      <c r="AI164" s="192">
        <v>0</v>
      </c>
      <c r="AJ164">
        <v>0</v>
      </c>
      <c r="AK164">
        <v>0</v>
      </c>
      <c r="AL164">
        <v>0</v>
      </c>
      <c r="AM164">
        <v>0</v>
      </c>
      <c r="BA164"/>
      <c r="BB164"/>
      <c r="BC164"/>
      <c r="BD164"/>
      <c r="BE164"/>
      <c r="BF164"/>
    </row>
    <row r="165" spans="1:59" s="44" customFormat="1" ht="15" customHeight="1" thickTop="1">
      <c r="A165" s="36">
        <v>0</v>
      </c>
      <c r="B165" s="37">
        <v>0</v>
      </c>
      <c r="C165" s="37">
        <v>0</v>
      </c>
      <c r="D165" s="38">
        <v>0</v>
      </c>
      <c r="E165" s="39">
        <v>0</v>
      </c>
      <c r="F165" s="40" t="s">
        <v>43</v>
      </c>
      <c r="G165" s="41" t="s">
        <v>44</v>
      </c>
      <c r="H165" s="41" t="s">
        <v>45</v>
      </c>
      <c r="I165" s="41" t="s">
        <v>46</v>
      </c>
      <c r="J165" s="41" t="s">
        <v>47</v>
      </c>
      <c r="K165" s="41" t="s">
        <v>48</v>
      </c>
      <c r="L165" s="41" t="s">
        <v>49</v>
      </c>
      <c r="M165" s="41" t="s">
        <v>50</v>
      </c>
      <c r="N165" s="41" t="s">
        <v>51</v>
      </c>
      <c r="O165" s="41" t="s">
        <v>52</v>
      </c>
      <c r="P165" s="41" t="s">
        <v>53</v>
      </c>
      <c r="Q165" s="41" t="s">
        <v>54</v>
      </c>
      <c r="R165" s="41" t="s">
        <v>55</v>
      </c>
      <c r="S165" s="41" t="s">
        <v>56</v>
      </c>
      <c r="T165" s="41" t="s">
        <v>57</v>
      </c>
      <c r="U165" s="41" t="s">
        <v>58</v>
      </c>
      <c r="V165" s="41" t="s">
        <v>59</v>
      </c>
      <c r="W165" s="41" t="s">
        <v>60</v>
      </c>
      <c r="X165" s="41" t="s">
        <v>61</v>
      </c>
      <c r="Y165" s="41" t="s">
        <v>62</v>
      </c>
      <c r="Z165" s="41" t="s">
        <v>63</v>
      </c>
      <c r="AA165" s="41" t="s">
        <v>64</v>
      </c>
      <c r="AB165" s="41" t="s">
        <v>65</v>
      </c>
      <c r="AC165" s="41" t="s">
        <v>66</v>
      </c>
      <c r="AD165" s="41" t="s">
        <v>67</v>
      </c>
      <c r="AE165" s="41" t="s">
        <v>68</v>
      </c>
      <c r="AF165" s="41" t="s">
        <v>69</v>
      </c>
      <c r="AG165" s="42" t="s">
        <v>70</v>
      </c>
      <c r="AH165" s="659" t="s">
        <v>71</v>
      </c>
      <c r="AI165" s="660"/>
      <c r="AJ165" s="660"/>
      <c r="AK165" s="660"/>
      <c r="AL165" s="661"/>
      <c r="AM165" s="676" t="s">
        <v>247</v>
      </c>
      <c r="BB165" s="3"/>
      <c r="BC165" s="3"/>
      <c r="BD165" s="3"/>
      <c r="BE165" s="3"/>
      <c r="BF165" s="3"/>
      <c r="BG165" s="45"/>
    </row>
    <row r="166" spans="1:59" s="44" customFormat="1" hidden="1" outlineLevel="1">
      <c r="A166" s="46">
        <v>0</v>
      </c>
      <c r="B166" s="47">
        <v>0</v>
      </c>
      <c r="C166" s="47">
        <v>0</v>
      </c>
      <c r="D166" s="48">
        <v>0</v>
      </c>
      <c r="E166" s="49">
        <v>0</v>
      </c>
      <c r="F166" s="50" t="s">
        <v>73</v>
      </c>
      <c r="G166" s="51" t="s">
        <v>74</v>
      </c>
      <c r="H166" s="51" t="s">
        <v>75</v>
      </c>
      <c r="I166" s="51" t="s">
        <v>76</v>
      </c>
      <c r="J166" s="51" t="s">
        <v>77</v>
      </c>
      <c r="K166" s="51" t="s">
        <v>78</v>
      </c>
      <c r="L166" s="51" t="s">
        <v>79</v>
      </c>
      <c r="M166" s="51" t="s">
        <v>80</v>
      </c>
      <c r="N166" s="51" t="s">
        <v>81</v>
      </c>
      <c r="O166" s="51" t="s">
        <v>82</v>
      </c>
      <c r="P166" s="52" t="s">
        <v>83</v>
      </c>
      <c r="Q166" s="51" t="s">
        <v>84</v>
      </c>
      <c r="R166" s="51" t="s">
        <v>85</v>
      </c>
      <c r="S166" s="51" t="s">
        <v>86</v>
      </c>
      <c r="T166" s="51" t="s">
        <v>87</v>
      </c>
      <c r="U166" s="51" t="s">
        <v>88</v>
      </c>
      <c r="V166" s="51" t="s">
        <v>89</v>
      </c>
      <c r="W166" s="51" t="s">
        <v>90</v>
      </c>
      <c r="X166" s="51" t="s">
        <v>91</v>
      </c>
      <c r="Y166" s="51" t="s">
        <v>92</v>
      </c>
      <c r="Z166" s="51" t="s">
        <v>93</v>
      </c>
      <c r="AA166" s="51" t="s">
        <v>94</v>
      </c>
      <c r="AB166" s="51" t="s">
        <v>95</v>
      </c>
      <c r="AC166" s="51" t="s">
        <v>96</v>
      </c>
      <c r="AD166" s="51" t="s">
        <v>97</v>
      </c>
      <c r="AE166" s="51" t="s">
        <v>98</v>
      </c>
      <c r="AF166" s="51" t="s">
        <v>99</v>
      </c>
      <c r="AG166" s="53" t="s">
        <v>100</v>
      </c>
      <c r="AH166" s="54">
        <v>0</v>
      </c>
      <c r="AI166" s="55">
        <v>0</v>
      </c>
      <c r="AJ166" s="55">
        <v>0</v>
      </c>
      <c r="AK166" s="55">
        <v>0</v>
      </c>
      <c r="AL166" s="593">
        <v>0</v>
      </c>
      <c r="AM166" s="677"/>
      <c r="BB166" s="3"/>
      <c r="BC166" s="3"/>
      <c r="BD166" s="3"/>
      <c r="BE166" s="3"/>
      <c r="BF166" s="3"/>
      <c r="BG166" s="45"/>
    </row>
    <row r="167" spans="1:59" ht="14.25" customHeight="1" collapsed="1" thickBot="1">
      <c r="A167" s="56">
        <v>0</v>
      </c>
      <c r="B167" s="57">
        <v>0</v>
      </c>
      <c r="C167" s="57">
        <v>0</v>
      </c>
      <c r="D167" s="58">
        <v>0</v>
      </c>
      <c r="E167" s="59">
        <v>0</v>
      </c>
      <c r="F167" s="60">
        <v>4</v>
      </c>
      <c r="G167" s="61">
        <v>4</v>
      </c>
      <c r="H167" s="61">
        <v>4</v>
      </c>
      <c r="I167" s="61">
        <v>4</v>
      </c>
      <c r="J167" s="61">
        <v>4</v>
      </c>
      <c r="K167" s="61">
        <v>4</v>
      </c>
      <c r="L167" s="61">
        <v>4</v>
      </c>
      <c r="M167" s="61">
        <v>4</v>
      </c>
      <c r="N167" s="61">
        <v>4</v>
      </c>
      <c r="O167" s="61">
        <v>4</v>
      </c>
      <c r="P167" s="61">
        <v>4</v>
      </c>
      <c r="Q167" s="61">
        <v>4</v>
      </c>
      <c r="R167" s="61">
        <v>4</v>
      </c>
      <c r="S167" s="61">
        <v>4</v>
      </c>
      <c r="T167" s="61">
        <v>4</v>
      </c>
      <c r="U167" s="61">
        <v>4</v>
      </c>
      <c r="V167" s="61">
        <v>4</v>
      </c>
      <c r="W167" s="61">
        <v>4</v>
      </c>
      <c r="X167" s="61">
        <v>4</v>
      </c>
      <c r="Y167" s="61">
        <v>4</v>
      </c>
      <c r="Z167" s="61">
        <v>4</v>
      </c>
      <c r="AA167" s="61">
        <v>4</v>
      </c>
      <c r="AB167" s="61">
        <v>4</v>
      </c>
      <c r="AC167" s="61">
        <v>4</v>
      </c>
      <c r="AD167" s="61">
        <v>4</v>
      </c>
      <c r="AE167" s="61">
        <v>4</v>
      </c>
      <c r="AF167" s="61">
        <v>4</v>
      </c>
      <c r="AG167" s="62" t="e">
        <v>#N/A</v>
      </c>
      <c r="AH167" s="63" t="s">
        <v>248</v>
      </c>
      <c r="AI167" s="64">
        <v>0</v>
      </c>
      <c r="AJ167" s="64">
        <v>0</v>
      </c>
      <c r="AK167" s="64">
        <v>0</v>
      </c>
      <c r="AL167" s="594">
        <v>0</v>
      </c>
      <c r="AM167" s="678"/>
      <c r="BA167"/>
      <c r="BG167" s="3"/>
    </row>
    <row r="168" spans="1:59" s="161" customFormat="1" ht="14.4" thickTop="1">
      <c r="A168" s="672" t="s">
        <v>249</v>
      </c>
      <c r="B168" s="673"/>
      <c r="C168" s="673"/>
      <c r="D168" s="65">
        <v>0</v>
      </c>
      <c r="E168" s="193">
        <v>2024</v>
      </c>
      <c r="F168" s="194">
        <v>11802.358</v>
      </c>
      <c r="G168" s="195">
        <v>232.06</v>
      </c>
      <c r="H168" s="195">
        <v>0</v>
      </c>
      <c r="I168" s="195">
        <v>20715.096000000001</v>
      </c>
      <c r="J168" s="195">
        <v>23347.781999999999</v>
      </c>
      <c r="K168" s="195">
        <v>0.45200000000000001</v>
      </c>
      <c r="L168" s="195">
        <v>8858.3289999999997</v>
      </c>
      <c r="M168" s="195">
        <v>13.09</v>
      </c>
      <c r="N168" s="195">
        <v>13339.198</v>
      </c>
      <c r="O168" s="195">
        <v>5038.3070000000007</v>
      </c>
      <c r="P168" s="195">
        <v>1477.7140000000002</v>
      </c>
      <c r="Q168" s="195">
        <v>87.092000000000013</v>
      </c>
      <c r="R168" s="195">
        <v>0</v>
      </c>
      <c r="S168" s="195">
        <v>0</v>
      </c>
      <c r="T168" s="195">
        <v>1.849</v>
      </c>
      <c r="U168" s="195">
        <v>0.19700000000000001</v>
      </c>
      <c r="V168" s="195">
        <v>2132.0409999999997</v>
      </c>
      <c r="W168" s="195">
        <v>0</v>
      </c>
      <c r="X168" s="195">
        <v>12049.988000000001</v>
      </c>
      <c r="Y168" s="195">
        <v>374.49300000000005</v>
      </c>
      <c r="Z168" s="195">
        <v>5693.7790000000005</v>
      </c>
      <c r="AA168" s="195">
        <v>31.949999999999996</v>
      </c>
      <c r="AB168" s="195">
        <v>0.251</v>
      </c>
      <c r="AC168" s="195">
        <v>54.287000000000006</v>
      </c>
      <c r="AD168" s="195">
        <v>0.96299999999999997</v>
      </c>
      <c r="AE168" s="195">
        <v>254.29499999999999</v>
      </c>
      <c r="AF168" s="195">
        <v>0.23</v>
      </c>
      <c r="AG168" s="196">
        <v>0</v>
      </c>
      <c r="AH168" s="197">
        <v>105505.80099999999</v>
      </c>
      <c r="AI168" s="198">
        <v>0</v>
      </c>
      <c r="AJ168" s="198">
        <v>0</v>
      </c>
      <c r="AK168" s="198">
        <v>0</v>
      </c>
      <c r="AL168" s="199">
        <v>0</v>
      </c>
      <c r="AM168" s="160">
        <v>3.853129038391101E-2</v>
      </c>
      <c r="BB168" s="3"/>
      <c r="BC168" s="3"/>
      <c r="BD168" s="3"/>
      <c r="BE168" s="3"/>
      <c r="BF168" s="3"/>
      <c r="BG168" s="200"/>
    </row>
    <row r="169" spans="1:59" s="161" customFormat="1" ht="14.4" thickBot="1">
      <c r="A169" s="674"/>
      <c r="B169" s="675"/>
      <c r="C169" s="675"/>
      <c r="D169" s="80">
        <v>0</v>
      </c>
      <c r="E169" s="201">
        <v>2023</v>
      </c>
      <c r="F169" s="202">
        <v>10528.237000000001</v>
      </c>
      <c r="G169" s="203">
        <v>2.8610000000000002</v>
      </c>
      <c r="H169" s="203">
        <v>0</v>
      </c>
      <c r="I169" s="203">
        <v>21179.901000000002</v>
      </c>
      <c r="J169" s="203">
        <v>18082.183000000001</v>
      </c>
      <c r="K169" s="203">
        <v>0.77500000000000013</v>
      </c>
      <c r="L169" s="203">
        <v>7615.4240000000009</v>
      </c>
      <c r="M169" s="203">
        <v>18.629000000000001</v>
      </c>
      <c r="N169" s="203">
        <v>12476.213</v>
      </c>
      <c r="O169" s="203">
        <v>5112.3849999999993</v>
      </c>
      <c r="P169" s="203">
        <v>1455.058</v>
      </c>
      <c r="Q169" s="203">
        <v>101.15299999999999</v>
      </c>
      <c r="R169" s="203">
        <v>0</v>
      </c>
      <c r="S169" s="203">
        <v>0.28300000000000003</v>
      </c>
      <c r="T169" s="203">
        <v>1.44</v>
      </c>
      <c r="U169" s="203">
        <v>0.63</v>
      </c>
      <c r="V169" s="203">
        <v>2786.0169999999998</v>
      </c>
      <c r="W169" s="203">
        <v>0</v>
      </c>
      <c r="X169" s="203">
        <v>11125.764999999999</v>
      </c>
      <c r="Y169" s="203">
        <v>106.52499999999999</v>
      </c>
      <c r="Z169" s="203">
        <v>5466.3110000000006</v>
      </c>
      <c r="AA169" s="203">
        <v>9.5599999999999987</v>
      </c>
      <c r="AB169" s="203">
        <v>0</v>
      </c>
      <c r="AC169" s="203">
        <v>5139.9159999999993</v>
      </c>
      <c r="AD169" s="203">
        <v>4.4290000000000003</v>
      </c>
      <c r="AE169" s="203">
        <v>88.674000000000007</v>
      </c>
      <c r="AF169" s="203">
        <v>288.98599999999999</v>
      </c>
      <c r="AG169" s="204">
        <v>0</v>
      </c>
      <c r="AH169" s="205">
        <v>101591.35500000001</v>
      </c>
      <c r="AI169" s="206">
        <v>0</v>
      </c>
      <c r="AJ169" s="206">
        <v>0</v>
      </c>
      <c r="AK169" s="206">
        <v>0</v>
      </c>
      <c r="AL169" s="207">
        <v>0</v>
      </c>
      <c r="AM169" s="208">
        <v>0</v>
      </c>
      <c r="BB169" s="3"/>
      <c r="BC169" s="3"/>
      <c r="BD169" s="3"/>
      <c r="BE169" s="3"/>
      <c r="BF169" s="3"/>
      <c r="BG169" s="200"/>
    </row>
    <row r="170" spans="1:59" s="161" customFormat="1" ht="14.4" thickTop="1">
      <c r="A170" s="672" t="s">
        <v>250</v>
      </c>
      <c r="B170" s="673"/>
      <c r="C170" s="673"/>
      <c r="D170" s="65">
        <v>0</v>
      </c>
      <c r="E170" s="193">
        <v>2024</v>
      </c>
      <c r="F170" s="194">
        <v>8104.6409999999996</v>
      </c>
      <c r="G170" s="195">
        <v>23.274999999999995</v>
      </c>
      <c r="H170" s="195">
        <v>0</v>
      </c>
      <c r="I170" s="195">
        <v>84229.055000000008</v>
      </c>
      <c r="J170" s="195">
        <v>46719.199999999997</v>
      </c>
      <c r="K170" s="195">
        <v>54.646000000000001</v>
      </c>
      <c r="L170" s="195">
        <v>24317.031999999999</v>
      </c>
      <c r="M170" s="195">
        <v>45.854999999999997</v>
      </c>
      <c r="N170" s="195">
        <v>232038.95800000001</v>
      </c>
      <c r="O170" s="195">
        <v>36704.362000000001</v>
      </c>
      <c r="P170" s="195">
        <v>75.734000000000009</v>
      </c>
      <c r="Q170" s="195">
        <v>1865.4299999999998</v>
      </c>
      <c r="R170" s="195">
        <v>11.83</v>
      </c>
      <c r="S170" s="195">
        <v>0</v>
      </c>
      <c r="T170" s="195">
        <v>133.60499999999999</v>
      </c>
      <c r="U170" s="195">
        <v>0</v>
      </c>
      <c r="V170" s="195">
        <v>2698.5929999999998</v>
      </c>
      <c r="W170" s="195">
        <v>0</v>
      </c>
      <c r="X170" s="195">
        <v>72989.278000000006</v>
      </c>
      <c r="Y170" s="195">
        <v>11627.628999999999</v>
      </c>
      <c r="Z170" s="195">
        <v>19300.123</v>
      </c>
      <c r="AA170" s="195">
        <v>1948.0079999999998</v>
      </c>
      <c r="AB170" s="195">
        <v>76.87</v>
      </c>
      <c r="AC170" s="195">
        <v>603.93099999999993</v>
      </c>
      <c r="AD170" s="195">
        <v>0</v>
      </c>
      <c r="AE170" s="195">
        <v>5043.0029999999997</v>
      </c>
      <c r="AF170" s="195">
        <v>1420.2429999999999</v>
      </c>
      <c r="AG170" s="196">
        <v>0</v>
      </c>
      <c r="AH170" s="197">
        <v>550031.30100000009</v>
      </c>
      <c r="AI170" s="198">
        <v>0</v>
      </c>
      <c r="AJ170" s="198">
        <v>0</v>
      </c>
      <c r="AK170" s="198">
        <v>0</v>
      </c>
      <c r="AL170" s="199">
        <v>0</v>
      </c>
      <c r="AM170" s="160">
        <v>-0.13342113367862662</v>
      </c>
      <c r="BB170" s="3"/>
      <c r="BC170" s="3"/>
      <c r="BD170" s="3"/>
      <c r="BE170" s="3"/>
      <c r="BF170" s="3"/>
      <c r="BG170" s="200"/>
    </row>
    <row r="171" spans="1:59" s="161" customFormat="1" ht="14.4" thickBot="1">
      <c r="A171" s="674"/>
      <c r="B171" s="675"/>
      <c r="C171" s="675"/>
      <c r="D171" s="80">
        <v>0</v>
      </c>
      <c r="E171" s="201">
        <v>2023</v>
      </c>
      <c r="F171" s="202">
        <v>8121.4949999999999</v>
      </c>
      <c r="G171" s="203">
        <v>68.679000000000002</v>
      </c>
      <c r="H171" s="203">
        <v>0</v>
      </c>
      <c r="I171" s="203">
        <v>110453.81199999999</v>
      </c>
      <c r="J171" s="203">
        <v>38458.505999999994</v>
      </c>
      <c r="K171" s="203">
        <v>83.105999999999995</v>
      </c>
      <c r="L171" s="203">
        <v>26095.85</v>
      </c>
      <c r="M171" s="203">
        <v>101.661</v>
      </c>
      <c r="N171" s="203">
        <v>274324.23600000003</v>
      </c>
      <c r="O171" s="203">
        <v>33300.160000000003</v>
      </c>
      <c r="P171" s="203">
        <v>528.02</v>
      </c>
      <c r="Q171" s="203">
        <v>3531.607</v>
      </c>
      <c r="R171" s="203">
        <v>10.026</v>
      </c>
      <c r="S171" s="203">
        <v>17.445999999999998</v>
      </c>
      <c r="T171" s="203">
        <v>39.97</v>
      </c>
      <c r="U171" s="203">
        <v>0.10400000000000001</v>
      </c>
      <c r="V171" s="203">
        <v>1334.0030000000002</v>
      </c>
      <c r="W171" s="203">
        <v>0</v>
      </c>
      <c r="X171" s="203">
        <v>97874.693999999989</v>
      </c>
      <c r="Y171" s="203">
        <v>11324.822</v>
      </c>
      <c r="Z171" s="203">
        <v>17524.203000000001</v>
      </c>
      <c r="AA171" s="203">
        <v>2864.9589999999998</v>
      </c>
      <c r="AB171" s="203">
        <v>126.05799999999999</v>
      </c>
      <c r="AC171" s="203">
        <v>1004.0749999999999</v>
      </c>
      <c r="AD171" s="203">
        <v>0</v>
      </c>
      <c r="AE171" s="203">
        <v>5452.45</v>
      </c>
      <c r="AF171" s="203">
        <v>2075.8610000000003</v>
      </c>
      <c r="AG171" s="204">
        <v>0</v>
      </c>
      <c r="AH171" s="205">
        <v>634715.80299999996</v>
      </c>
      <c r="AI171" s="206">
        <v>0</v>
      </c>
      <c r="AJ171" s="206">
        <v>0</v>
      </c>
      <c r="AK171" s="206">
        <v>0</v>
      </c>
      <c r="AL171" s="207">
        <v>0</v>
      </c>
      <c r="AM171" s="208">
        <v>0</v>
      </c>
      <c r="BB171" s="3"/>
      <c r="BC171" s="3"/>
      <c r="BD171" s="3"/>
      <c r="BE171" s="3"/>
      <c r="BF171" s="3"/>
      <c r="BG171" s="200"/>
    </row>
    <row r="172" spans="1:59" s="161" customFormat="1" ht="14.4" thickTop="1">
      <c r="A172" s="672" t="s">
        <v>251</v>
      </c>
      <c r="B172" s="673"/>
      <c r="C172" s="673"/>
      <c r="D172" s="65">
        <v>0</v>
      </c>
      <c r="E172" s="193">
        <v>2024</v>
      </c>
      <c r="F172" s="194">
        <v>12622.602000000001</v>
      </c>
      <c r="G172" s="195">
        <v>3.1339999999999999</v>
      </c>
      <c r="H172" s="195">
        <v>49.68</v>
      </c>
      <c r="I172" s="195">
        <v>47958.131000000001</v>
      </c>
      <c r="J172" s="195">
        <v>35479.500999999997</v>
      </c>
      <c r="K172" s="195">
        <v>613.54</v>
      </c>
      <c r="L172" s="195">
        <v>9877.2649999999994</v>
      </c>
      <c r="M172" s="195">
        <v>226.12100000000001</v>
      </c>
      <c r="N172" s="195">
        <v>142864.23200000002</v>
      </c>
      <c r="O172" s="195">
        <v>33653.19999999999</v>
      </c>
      <c r="P172" s="195">
        <v>311.98400000000004</v>
      </c>
      <c r="Q172" s="195">
        <v>5900.1159999999991</v>
      </c>
      <c r="R172" s="195">
        <v>170.14</v>
      </c>
      <c r="S172" s="195">
        <v>40.659000000000006</v>
      </c>
      <c r="T172" s="195">
        <v>63.253999999999998</v>
      </c>
      <c r="U172" s="195">
        <v>0</v>
      </c>
      <c r="V172" s="195">
        <v>1143.9839999999999</v>
      </c>
      <c r="W172" s="195">
        <v>0</v>
      </c>
      <c r="X172" s="195">
        <v>91683.07</v>
      </c>
      <c r="Y172" s="195">
        <v>3146.8109999999997</v>
      </c>
      <c r="Z172" s="195">
        <v>17640.034000000003</v>
      </c>
      <c r="AA172" s="195">
        <v>402.34799999999996</v>
      </c>
      <c r="AB172" s="195">
        <v>250.92400000000001</v>
      </c>
      <c r="AC172" s="195">
        <v>8.6359999999999992</v>
      </c>
      <c r="AD172" s="195">
        <v>0</v>
      </c>
      <c r="AE172" s="195">
        <v>3376.2889999999998</v>
      </c>
      <c r="AF172" s="195">
        <v>2661.96</v>
      </c>
      <c r="AG172" s="196">
        <v>0</v>
      </c>
      <c r="AH172" s="197">
        <v>410147.61499999999</v>
      </c>
      <c r="AI172" s="198">
        <v>0</v>
      </c>
      <c r="AJ172" s="198">
        <v>0</v>
      </c>
      <c r="AK172" s="198">
        <v>0</v>
      </c>
      <c r="AL172" s="199">
        <v>0</v>
      </c>
      <c r="AM172" s="160">
        <v>3.0884128417677292E-2</v>
      </c>
      <c r="BB172" s="3"/>
      <c r="BC172" s="3"/>
      <c r="BD172" s="3"/>
      <c r="BE172" s="3"/>
      <c r="BF172" s="3"/>
      <c r="BG172" s="200"/>
    </row>
    <row r="173" spans="1:59" s="161" customFormat="1" ht="14.4" thickBot="1">
      <c r="A173" s="674"/>
      <c r="B173" s="675"/>
      <c r="C173" s="675"/>
      <c r="D173" s="80">
        <v>0</v>
      </c>
      <c r="E173" s="201">
        <v>2023</v>
      </c>
      <c r="F173" s="202">
        <v>14990.79</v>
      </c>
      <c r="G173" s="203">
        <v>1.3059999999999996</v>
      </c>
      <c r="H173" s="203">
        <v>23.48</v>
      </c>
      <c r="I173" s="203">
        <v>52744.771000000001</v>
      </c>
      <c r="J173" s="203">
        <v>32967.231</v>
      </c>
      <c r="K173" s="203">
        <v>563.14</v>
      </c>
      <c r="L173" s="203">
        <v>9909.3859999999986</v>
      </c>
      <c r="M173" s="203">
        <v>423.83800000000002</v>
      </c>
      <c r="N173" s="203">
        <v>131059.27200000001</v>
      </c>
      <c r="O173" s="203">
        <v>31644.702999999998</v>
      </c>
      <c r="P173" s="203">
        <v>388.15199999999999</v>
      </c>
      <c r="Q173" s="203">
        <v>4656.2809999999999</v>
      </c>
      <c r="R173" s="203">
        <v>306.76800000000003</v>
      </c>
      <c r="S173" s="203">
        <v>0.85799999999999998</v>
      </c>
      <c r="T173" s="203">
        <v>96.85</v>
      </c>
      <c r="U173" s="203">
        <v>0</v>
      </c>
      <c r="V173" s="203">
        <v>1038.7190000000001</v>
      </c>
      <c r="W173" s="203">
        <v>0</v>
      </c>
      <c r="X173" s="203">
        <v>81160.334000000003</v>
      </c>
      <c r="Y173" s="203">
        <v>4082.9150000000004</v>
      </c>
      <c r="Z173" s="203">
        <v>20701.319</v>
      </c>
      <c r="AA173" s="203">
        <v>1303.1199999999999</v>
      </c>
      <c r="AB173" s="203">
        <v>245.173</v>
      </c>
      <c r="AC173" s="203">
        <v>650.31700000000001</v>
      </c>
      <c r="AD173" s="203">
        <v>0</v>
      </c>
      <c r="AE173" s="203">
        <v>4294.2350000000006</v>
      </c>
      <c r="AF173" s="203">
        <v>4607.0960000000005</v>
      </c>
      <c r="AG173" s="204">
        <v>0</v>
      </c>
      <c r="AH173" s="205">
        <v>397860.05399999995</v>
      </c>
      <c r="AI173" s="206">
        <v>0</v>
      </c>
      <c r="AJ173" s="206">
        <v>0</v>
      </c>
      <c r="AK173" s="206">
        <v>0</v>
      </c>
      <c r="AL173" s="207">
        <v>0</v>
      </c>
      <c r="AM173" s="208">
        <v>0</v>
      </c>
      <c r="BB173" s="3"/>
      <c r="BC173" s="3"/>
      <c r="BD173" s="3"/>
      <c r="BE173" s="3"/>
      <c r="BF173" s="3"/>
      <c r="BG173" s="200"/>
    </row>
    <row r="174" spans="1:59" s="161" customFormat="1" ht="14.4" thickTop="1">
      <c r="A174" s="672" t="s">
        <v>252</v>
      </c>
      <c r="B174" s="673"/>
      <c r="C174" s="673"/>
      <c r="D174" s="65">
        <v>0</v>
      </c>
      <c r="E174" s="193">
        <v>2024</v>
      </c>
      <c r="F174" s="194">
        <v>6135.7139999999999</v>
      </c>
      <c r="G174" s="195">
        <v>488.18799999999999</v>
      </c>
      <c r="H174" s="195">
        <v>81.786000000000001</v>
      </c>
      <c r="I174" s="195">
        <v>6351.2360000000008</v>
      </c>
      <c r="J174" s="195">
        <v>12073.207999999999</v>
      </c>
      <c r="K174" s="195">
        <v>1.7589999999999999</v>
      </c>
      <c r="L174" s="195">
        <v>5497.6439999999993</v>
      </c>
      <c r="M174" s="195">
        <v>217.63200000000001</v>
      </c>
      <c r="N174" s="195">
        <v>9053.0819999999985</v>
      </c>
      <c r="O174" s="195">
        <v>7431.8239999999996</v>
      </c>
      <c r="P174" s="195">
        <v>949.68399999999997</v>
      </c>
      <c r="Q174" s="195">
        <v>9850.0850000000009</v>
      </c>
      <c r="R174" s="195">
        <v>10.834000000000001</v>
      </c>
      <c r="S174" s="195">
        <v>49.828999999999994</v>
      </c>
      <c r="T174" s="195">
        <v>377.74</v>
      </c>
      <c r="U174" s="195">
        <v>9.0250000000000004</v>
      </c>
      <c r="V174" s="195">
        <v>441.678</v>
      </c>
      <c r="W174" s="195">
        <v>1.22</v>
      </c>
      <c r="X174" s="195">
        <v>5051.0919999999996</v>
      </c>
      <c r="Y174" s="195">
        <v>955.625</v>
      </c>
      <c r="Z174" s="195">
        <v>10899.592000000002</v>
      </c>
      <c r="AA174" s="195">
        <v>1882.6640000000002</v>
      </c>
      <c r="AB174" s="195">
        <v>1202.002</v>
      </c>
      <c r="AC174" s="195">
        <v>2714.5510000000004</v>
      </c>
      <c r="AD174" s="195">
        <v>77.989999999999995</v>
      </c>
      <c r="AE174" s="195">
        <v>164.39099999999999</v>
      </c>
      <c r="AF174" s="195">
        <v>273.72199999999998</v>
      </c>
      <c r="AG174" s="196">
        <v>0</v>
      </c>
      <c r="AH174" s="197">
        <v>82243.797000000006</v>
      </c>
      <c r="AI174" s="198">
        <v>0</v>
      </c>
      <c r="AJ174" s="198">
        <v>0</v>
      </c>
      <c r="AK174" s="198">
        <v>0</v>
      </c>
      <c r="AL174" s="199">
        <v>0</v>
      </c>
      <c r="AM174" s="160">
        <v>-4.4258997200534722E-3</v>
      </c>
      <c r="BB174" s="3"/>
      <c r="BC174" s="3"/>
      <c r="BD174" s="3"/>
      <c r="BE174" s="3"/>
      <c r="BF174" s="3"/>
      <c r="BG174" s="200"/>
    </row>
    <row r="175" spans="1:59" s="161" customFormat="1" ht="14.4" thickBot="1">
      <c r="A175" s="674"/>
      <c r="B175" s="675"/>
      <c r="C175" s="675"/>
      <c r="D175" s="80">
        <v>0</v>
      </c>
      <c r="E175" s="201">
        <v>2023</v>
      </c>
      <c r="F175" s="202">
        <v>5923.6500000000005</v>
      </c>
      <c r="G175" s="203">
        <v>538.01900000000001</v>
      </c>
      <c r="H175" s="203">
        <v>59.346000000000004</v>
      </c>
      <c r="I175" s="203">
        <v>6222.7889999999989</v>
      </c>
      <c r="J175" s="203">
        <v>10401.252</v>
      </c>
      <c r="K175" s="203">
        <v>2.9359999999999999</v>
      </c>
      <c r="L175" s="203">
        <v>4837.7030000000004</v>
      </c>
      <c r="M175" s="203">
        <v>184.89000000000001</v>
      </c>
      <c r="N175" s="203">
        <v>9137.4629999999997</v>
      </c>
      <c r="O175" s="203">
        <v>7545.826</v>
      </c>
      <c r="P175" s="203">
        <v>2126.7919999999999</v>
      </c>
      <c r="Q175" s="203">
        <v>7605.4860000000008</v>
      </c>
      <c r="R175" s="203">
        <v>3.113</v>
      </c>
      <c r="S175" s="203">
        <v>94.218999999999994</v>
      </c>
      <c r="T175" s="203">
        <v>609.46100000000001</v>
      </c>
      <c r="U175" s="203">
        <v>16.074000000000002</v>
      </c>
      <c r="V175" s="203">
        <v>458.87400000000002</v>
      </c>
      <c r="W175" s="203">
        <v>2.0819999999999999</v>
      </c>
      <c r="X175" s="203">
        <v>5426.9759999999997</v>
      </c>
      <c r="Y175" s="203">
        <v>1075.4280000000001</v>
      </c>
      <c r="Z175" s="203">
        <v>12352.589</v>
      </c>
      <c r="AA175" s="203">
        <v>3572.7110000000002</v>
      </c>
      <c r="AB175" s="203">
        <v>1158.6640000000002</v>
      </c>
      <c r="AC175" s="203">
        <v>2802.4270000000001</v>
      </c>
      <c r="AD175" s="203">
        <v>78.24199999999999</v>
      </c>
      <c r="AE175" s="203">
        <v>137.77099999999999</v>
      </c>
      <c r="AF175" s="203">
        <v>234.63499999999996</v>
      </c>
      <c r="AG175" s="204">
        <v>0</v>
      </c>
      <c r="AH175" s="205">
        <v>82609.417999999991</v>
      </c>
      <c r="AI175" s="206">
        <v>0</v>
      </c>
      <c r="AJ175" s="206">
        <v>0</v>
      </c>
      <c r="AK175" s="206">
        <v>0</v>
      </c>
      <c r="AL175" s="207">
        <v>0</v>
      </c>
      <c r="AM175" s="208">
        <v>0</v>
      </c>
      <c r="BB175" s="3"/>
      <c r="BC175" s="3"/>
      <c r="BD175" s="3"/>
      <c r="BE175" s="3"/>
      <c r="BF175" s="3"/>
      <c r="BG175" s="200"/>
    </row>
    <row r="176" spans="1:59" s="161" customFormat="1" ht="14.4" thickTop="1">
      <c r="A176" s="672" t="s">
        <v>253</v>
      </c>
      <c r="B176" s="673"/>
      <c r="C176" s="673"/>
      <c r="D176" s="65">
        <v>0</v>
      </c>
      <c r="E176" s="193">
        <v>2024</v>
      </c>
      <c r="F176" s="194">
        <v>6070.4370000000008</v>
      </c>
      <c r="G176" s="195">
        <v>277.03300000000002</v>
      </c>
      <c r="H176" s="195">
        <v>114.51300000000002</v>
      </c>
      <c r="I176" s="195">
        <v>11862.118999999997</v>
      </c>
      <c r="J176" s="195">
        <v>5043.8850000000002</v>
      </c>
      <c r="K176" s="195">
        <v>0.26500000000000001</v>
      </c>
      <c r="L176" s="195">
        <v>8850.3069999999989</v>
      </c>
      <c r="M176" s="195">
        <v>371.74900000000002</v>
      </c>
      <c r="N176" s="195">
        <v>5122.0439999999999</v>
      </c>
      <c r="O176" s="195">
        <v>2312.7060000000006</v>
      </c>
      <c r="P176" s="195">
        <v>686.44299999999998</v>
      </c>
      <c r="Q176" s="195">
        <v>2782.0819999999999</v>
      </c>
      <c r="R176" s="195">
        <v>6.3550000000000004</v>
      </c>
      <c r="S176" s="195">
        <v>56.174999999999997</v>
      </c>
      <c r="T176" s="195">
        <v>431.33799999999997</v>
      </c>
      <c r="U176" s="195">
        <v>2.2409999999999997</v>
      </c>
      <c r="V176" s="195">
        <v>468.17399999999992</v>
      </c>
      <c r="W176" s="195">
        <v>0</v>
      </c>
      <c r="X176" s="195">
        <v>1880.5219999999999</v>
      </c>
      <c r="Y176" s="195">
        <v>731.80099999999993</v>
      </c>
      <c r="Z176" s="195">
        <v>14807.002</v>
      </c>
      <c r="AA176" s="195">
        <v>297.54200000000003</v>
      </c>
      <c r="AB176" s="195">
        <v>990.17899999999997</v>
      </c>
      <c r="AC176" s="195">
        <v>69.077999999999989</v>
      </c>
      <c r="AD176" s="195">
        <v>25.380000000000003</v>
      </c>
      <c r="AE176" s="195">
        <v>1.357</v>
      </c>
      <c r="AF176" s="195">
        <v>538.55400000000009</v>
      </c>
      <c r="AG176" s="196">
        <v>0</v>
      </c>
      <c r="AH176" s="197">
        <v>63799.281000000003</v>
      </c>
      <c r="AI176" s="198">
        <v>0</v>
      </c>
      <c r="AJ176" s="198">
        <v>0</v>
      </c>
      <c r="AK176" s="198">
        <v>0</v>
      </c>
      <c r="AL176" s="199">
        <v>0</v>
      </c>
      <c r="AM176" s="160">
        <v>4.2354817079122142E-3</v>
      </c>
      <c r="BB176" s="3"/>
      <c r="BC176" s="3"/>
      <c r="BD176" s="3"/>
      <c r="BE176" s="3"/>
      <c r="BF176" s="3"/>
      <c r="BG176" s="200"/>
    </row>
    <row r="177" spans="1:59" s="161" customFormat="1" ht="14.4" thickBot="1">
      <c r="A177" s="674"/>
      <c r="B177" s="675"/>
      <c r="C177" s="675"/>
      <c r="D177" s="80">
        <v>0</v>
      </c>
      <c r="E177" s="201">
        <v>2023</v>
      </c>
      <c r="F177" s="202">
        <v>6273.4410000000007</v>
      </c>
      <c r="G177" s="203">
        <v>65.010000000000005</v>
      </c>
      <c r="H177" s="203">
        <v>170.53800000000001</v>
      </c>
      <c r="I177" s="203">
        <v>10280.929999999998</v>
      </c>
      <c r="J177" s="203">
        <v>4977.491</v>
      </c>
      <c r="K177" s="203">
        <v>0.21400000000000002</v>
      </c>
      <c r="L177" s="203">
        <v>8725.5249999999996</v>
      </c>
      <c r="M177" s="203">
        <v>443.66</v>
      </c>
      <c r="N177" s="203">
        <v>4515.938000000001</v>
      </c>
      <c r="O177" s="203">
        <v>2420.1589999999997</v>
      </c>
      <c r="P177" s="203">
        <v>889.12300000000005</v>
      </c>
      <c r="Q177" s="203">
        <v>1891.39</v>
      </c>
      <c r="R177" s="203">
        <v>9.4189999999999987</v>
      </c>
      <c r="S177" s="203">
        <v>61.674999999999997</v>
      </c>
      <c r="T177" s="203">
        <v>446.67499999999995</v>
      </c>
      <c r="U177" s="203">
        <v>4.992</v>
      </c>
      <c r="V177" s="203">
        <v>502.88799999999998</v>
      </c>
      <c r="W177" s="203">
        <v>0</v>
      </c>
      <c r="X177" s="203">
        <v>1832.6799999999998</v>
      </c>
      <c r="Y177" s="203">
        <v>679.61300000000006</v>
      </c>
      <c r="Z177" s="203">
        <v>16093.595000000001</v>
      </c>
      <c r="AA177" s="203">
        <v>484.78499999999997</v>
      </c>
      <c r="AB177" s="203">
        <v>2068.0029999999997</v>
      </c>
      <c r="AC177" s="203">
        <v>61.413999999999994</v>
      </c>
      <c r="AD177" s="203">
        <v>20.05</v>
      </c>
      <c r="AE177" s="203">
        <v>0.10600000000000001</v>
      </c>
      <c r="AF177" s="203">
        <v>610.88599999999997</v>
      </c>
      <c r="AG177" s="204">
        <v>0</v>
      </c>
      <c r="AH177" s="205">
        <v>63530.200000000004</v>
      </c>
      <c r="AI177" s="206">
        <v>0</v>
      </c>
      <c r="AJ177" s="206">
        <v>0</v>
      </c>
      <c r="AK177" s="206">
        <v>0</v>
      </c>
      <c r="AL177" s="207">
        <v>0</v>
      </c>
      <c r="AM177" s="208">
        <v>0</v>
      </c>
      <c r="BB177" s="3"/>
      <c r="BC177" s="3"/>
      <c r="BD177" s="3"/>
      <c r="BE177" s="3"/>
      <c r="BF177" s="3"/>
      <c r="BG177" s="200"/>
    </row>
    <row r="178" spans="1:59" s="161" customFormat="1" ht="14.4" thickTop="1">
      <c r="A178" s="672" t="s">
        <v>254</v>
      </c>
      <c r="B178" s="673"/>
      <c r="C178" s="673"/>
      <c r="D178" s="65">
        <v>0</v>
      </c>
      <c r="E178" s="193">
        <v>2024</v>
      </c>
      <c r="F178" s="194">
        <v>2.1000000000000001E-2</v>
      </c>
      <c r="G178" s="195">
        <v>0.106</v>
      </c>
      <c r="H178" s="195">
        <v>0.61099999999999999</v>
      </c>
      <c r="I178" s="195">
        <v>640.98599999999999</v>
      </c>
      <c r="J178" s="195">
        <v>585.91399999999999</v>
      </c>
      <c r="K178" s="195">
        <v>0</v>
      </c>
      <c r="L178" s="195">
        <v>2.548</v>
      </c>
      <c r="M178" s="195">
        <v>0</v>
      </c>
      <c r="N178" s="195">
        <v>942.29300000000001</v>
      </c>
      <c r="O178" s="195">
        <v>1008.364</v>
      </c>
      <c r="P178" s="195">
        <v>46.701000000000001</v>
      </c>
      <c r="Q178" s="195">
        <v>2089.5060000000003</v>
      </c>
      <c r="R178" s="195">
        <v>0</v>
      </c>
      <c r="S178" s="195">
        <v>0</v>
      </c>
      <c r="T178" s="195">
        <v>1.6E-2</v>
      </c>
      <c r="U178" s="195">
        <v>0</v>
      </c>
      <c r="V178" s="195">
        <v>3.6</v>
      </c>
      <c r="W178" s="195">
        <v>0</v>
      </c>
      <c r="X178" s="195">
        <v>2372.799</v>
      </c>
      <c r="Y178" s="195">
        <v>1.9E-2</v>
      </c>
      <c r="Z178" s="195">
        <v>525.37599999999998</v>
      </c>
      <c r="AA178" s="195">
        <v>9.0500000000000007</v>
      </c>
      <c r="AB178" s="195">
        <v>80.098000000000013</v>
      </c>
      <c r="AC178" s="195">
        <v>0</v>
      </c>
      <c r="AD178" s="195">
        <v>0</v>
      </c>
      <c r="AE178" s="195">
        <v>0</v>
      </c>
      <c r="AF178" s="195">
        <v>224.28399999999999</v>
      </c>
      <c r="AG178" s="196">
        <v>0</v>
      </c>
      <c r="AH178" s="197">
        <v>8532.2919999999995</v>
      </c>
      <c r="AI178" s="198">
        <v>0</v>
      </c>
      <c r="AJ178" s="198">
        <v>0</v>
      </c>
      <c r="AK178" s="198">
        <v>0</v>
      </c>
      <c r="AL178" s="199">
        <v>0</v>
      </c>
      <c r="AM178" s="160">
        <v>7.1862719837713529E-2</v>
      </c>
      <c r="BB178" s="3"/>
      <c r="BC178" s="3"/>
      <c r="BD178" s="3"/>
      <c r="BE178" s="3"/>
      <c r="BF178" s="3"/>
      <c r="BG178" s="200"/>
    </row>
    <row r="179" spans="1:59" s="161" customFormat="1" ht="14.4" thickBot="1">
      <c r="A179" s="674"/>
      <c r="B179" s="675"/>
      <c r="C179" s="675"/>
      <c r="D179" s="80">
        <v>0</v>
      </c>
      <c r="E179" s="201">
        <v>2023</v>
      </c>
      <c r="F179" s="202">
        <v>0</v>
      </c>
      <c r="G179" s="203">
        <v>0.23900000000000002</v>
      </c>
      <c r="H179" s="203">
        <v>0.56800000000000006</v>
      </c>
      <c r="I179" s="203">
        <v>651.22799999999995</v>
      </c>
      <c r="J179" s="203">
        <v>534.30200000000013</v>
      </c>
      <c r="K179" s="203">
        <v>0</v>
      </c>
      <c r="L179" s="203">
        <v>74.986000000000004</v>
      </c>
      <c r="M179" s="203">
        <v>0</v>
      </c>
      <c r="N179" s="203">
        <v>737.42399999999998</v>
      </c>
      <c r="O179" s="203">
        <v>979.39499999999998</v>
      </c>
      <c r="P179" s="203">
        <v>15.766000000000002</v>
      </c>
      <c r="Q179" s="203">
        <v>1189.1000000000001</v>
      </c>
      <c r="R179" s="203">
        <v>0</v>
      </c>
      <c r="S179" s="203">
        <v>0.06</v>
      </c>
      <c r="T179" s="203">
        <v>0</v>
      </c>
      <c r="U179" s="203">
        <v>0</v>
      </c>
      <c r="V179" s="203">
        <v>10.3</v>
      </c>
      <c r="W179" s="203">
        <v>0</v>
      </c>
      <c r="X179" s="203">
        <v>2262.3249999999998</v>
      </c>
      <c r="Y179" s="203">
        <v>2.5000000000000001E-2</v>
      </c>
      <c r="Z179" s="203">
        <v>549.93399999999997</v>
      </c>
      <c r="AA179" s="203">
        <v>5.6499999999999995</v>
      </c>
      <c r="AB179" s="203">
        <v>51.844999999999999</v>
      </c>
      <c r="AC179" s="203">
        <v>672.62</v>
      </c>
      <c r="AD179" s="203">
        <v>0</v>
      </c>
      <c r="AE179" s="203">
        <v>0</v>
      </c>
      <c r="AF179" s="203">
        <v>224.48000000000002</v>
      </c>
      <c r="AG179" s="204">
        <v>0</v>
      </c>
      <c r="AH179" s="205">
        <v>7960.2469999999994</v>
      </c>
      <c r="AI179" s="206">
        <v>0</v>
      </c>
      <c r="AJ179" s="206">
        <v>0</v>
      </c>
      <c r="AK179" s="206">
        <v>0</v>
      </c>
      <c r="AL179" s="207">
        <v>0</v>
      </c>
      <c r="AM179" s="208">
        <v>0</v>
      </c>
      <c r="BB179" s="3"/>
      <c r="BC179" s="3"/>
      <c r="BD179" s="3"/>
      <c r="BE179" s="3"/>
      <c r="BF179" s="3"/>
      <c r="BG179" s="200"/>
    </row>
    <row r="180" spans="1:59" s="161" customFormat="1" ht="14.4" thickTop="1">
      <c r="A180" s="672" t="s">
        <v>255</v>
      </c>
      <c r="B180" s="673"/>
      <c r="C180" s="673"/>
      <c r="D180" s="65">
        <v>0</v>
      </c>
      <c r="E180" s="193">
        <v>2024</v>
      </c>
      <c r="F180" s="194">
        <v>1984.865</v>
      </c>
      <c r="G180" s="195">
        <v>3.3109999999999999</v>
      </c>
      <c r="H180" s="195">
        <v>0</v>
      </c>
      <c r="I180" s="195">
        <v>2618.3549999999996</v>
      </c>
      <c r="J180" s="195">
        <v>2966.33</v>
      </c>
      <c r="K180" s="195">
        <v>8.4000000000000005E-2</v>
      </c>
      <c r="L180" s="195">
        <v>1844.021</v>
      </c>
      <c r="M180" s="195">
        <v>43.422000000000004</v>
      </c>
      <c r="N180" s="195">
        <v>29408.998</v>
      </c>
      <c r="O180" s="195">
        <v>3165.846</v>
      </c>
      <c r="P180" s="195">
        <v>3</v>
      </c>
      <c r="Q180" s="195">
        <v>832.72799999999995</v>
      </c>
      <c r="R180" s="195">
        <v>25.254999999999999</v>
      </c>
      <c r="S180" s="195">
        <v>0.68500000000000005</v>
      </c>
      <c r="T180" s="195">
        <v>747.91600000000005</v>
      </c>
      <c r="U180" s="195">
        <v>0</v>
      </c>
      <c r="V180" s="195">
        <v>544.04</v>
      </c>
      <c r="W180" s="195">
        <v>0</v>
      </c>
      <c r="X180" s="195">
        <v>8499.7609999999986</v>
      </c>
      <c r="Y180" s="195">
        <v>52.753</v>
      </c>
      <c r="Z180" s="195">
        <v>6046.4110000000001</v>
      </c>
      <c r="AA180" s="195">
        <v>100.08599999999998</v>
      </c>
      <c r="AB180" s="195">
        <v>88.376999999999995</v>
      </c>
      <c r="AC180" s="195">
        <v>20.036000000000001</v>
      </c>
      <c r="AD180" s="195">
        <v>5.0000000000000001E-3</v>
      </c>
      <c r="AE180" s="195">
        <v>349.39699999999999</v>
      </c>
      <c r="AF180" s="195">
        <v>523.56100000000004</v>
      </c>
      <c r="AG180" s="196">
        <v>0</v>
      </c>
      <c r="AH180" s="197">
        <v>59869.242999999988</v>
      </c>
      <c r="AI180" s="198">
        <v>0</v>
      </c>
      <c r="AJ180" s="198">
        <v>0</v>
      </c>
      <c r="AK180" s="198">
        <v>0</v>
      </c>
      <c r="AL180" s="199">
        <v>0</v>
      </c>
      <c r="AM180" s="160">
        <v>2.3233155484148948E-2</v>
      </c>
      <c r="BB180" s="3"/>
      <c r="BC180" s="3"/>
      <c r="BD180" s="3"/>
      <c r="BE180" s="3"/>
      <c r="BF180" s="3"/>
      <c r="BG180" s="200"/>
    </row>
    <row r="181" spans="1:59" s="161" customFormat="1" ht="14.4" thickBot="1">
      <c r="A181" s="674"/>
      <c r="B181" s="675"/>
      <c r="C181" s="675"/>
      <c r="D181" s="137">
        <v>0</v>
      </c>
      <c r="E181" s="209">
        <v>2023</v>
      </c>
      <c r="F181" s="210">
        <v>1721.7590000000002</v>
      </c>
      <c r="G181" s="211">
        <v>2.246</v>
      </c>
      <c r="H181" s="211">
        <v>0</v>
      </c>
      <c r="I181" s="211">
        <v>3074.2820000000002</v>
      </c>
      <c r="J181" s="211">
        <v>2078.3960000000002</v>
      </c>
      <c r="K181" s="211">
        <v>7.8000000000000014E-2</v>
      </c>
      <c r="L181" s="211">
        <v>1343.6779999999999</v>
      </c>
      <c r="M181" s="211">
        <v>52.055999999999997</v>
      </c>
      <c r="N181" s="211">
        <v>26026.650999999998</v>
      </c>
      <c r="O181" s="211">
        <v>2755.0020000000004</v>
      </c>
      <c r="P181" s="211">
        <v>204.37</v>
      </c>
      <c r="Q181" s="211">
        <v>944.63200000000006</v>
      </c>
      <c r="R181" s="211">
        <v>25.052</v>
      </c>
      <c r="S181" s="211">
        <v>23.123999999999999</v>
      </c>
      <c r="T181" s="211">
        <v>1222.5650000000001</v>
      </c>
      <c r="U181" s="211">
        <v>0</v>
      </c>
      <c r="V181" s="211">
        <v>342</v>
      </c>
      <c r="W181" s="211">
        <v>0</v>
      </c>
      <c r="X181" s="211">
        <v>7893.2539999999999</v>
      </c>
      <c r="Y181" s="211">
        <v>4.2970000000000006</v>
      </c>
      <c r="Z181" s="211">
        <v>9635.8189999999995</v>
      </c>
      <c r="AA181" s="211">
        <v>22.794</v>
      </c>
      <c r="AB181" s="211">
        <v>71.001000000000005</v>
      </c>
      <c r="AC181" s="211">
        <v>3.0299999999999994</v>
      </c>
      <c r="AD181" s="211">
        <v>0.17099999999999999</v>
      </c>
      <c r="AE181" s="211">
        <v>252.83199999999999</v>
      </c>
      <c r="AF181" s="211">
        <v>810.78499999999997</v>
      </c>
      <c r="AG181" s="212">
        <v>0</v>
      </c>
      <c r="AH181" s="205">
        <v>58509.874000000018</v>
      </c>
      <c r="AI181" s="206">
        <v>0</v>
      </c>
      <c r="AJ181" s="206">
        <v>0</v>
      </c>
      <c r="AK181" s="206">
        <v>0</v>
      </c>
      <c r="AL181" s="207">
        <v>0</v>
      </c>
      <c r="AM181" s="208">
        <v>0</v>
      </c>
      <c r="BB181" s="3"/>
      <c r="BC181" s="3"/>
      <c r="BD181" s="3"/>
      <c r="BE181" s="3"/>
      <c r="BF181" s="3"/>
      <c r="BG181" s="200"/>
    </row>
    <row r="182" spans="1:59" ht="14.4" thickTop="1" thickBot="1">
      <c r="A182" s="1">
        <v>0</v>
      </c>
      <c r="B182">
        <v>0</v>
      </c>
      <c r="C182">
        <v>0</v>
      </c>
      <c r="D182" s="2">
        <v>0</v>
      </c>
      <c r="E182">
        <v>0</v>
      </c>
      <c r="F182" s="213">
        <v>0</v>
      </c>
      <c r="G182" s="213">
        <v>0</v>
      </c>
      <c r="H182" s="213">
        <v>0</v>
      </c>
      <c r="I182" s="213">
        <v>0</v>
      </c>
      <c r="J182" s="213">
        <v>0</v>
      </c>
      <c r="K182" s="213">
        <v>0</v>
      </c>
      <c r="L182" s="213">
        <v>0</v>
      </c>
      <c r="M182" s="213">
        <v>0</v>
      </c>
      <c r="N182" s="213">
        <v>0</v>
      </c>
      <c r="O182" s="213">
        <v>0</v>
      </c>
      <c r="P182" s="213">
        <v>0</v>
      </c>
      <c r="Q182" s="213">
        <v>0</v>
      </c>
      <c r="R182" s="213">
        <v>0</v>
      </c>
      <c r="S182" s="213">
        <v>0</v>
      </c>
      <c r="T182" s="213">
        <v>0</v>
      </c>
      <c r="U182" s="213">
        <v>0</v>
      </c>
      <c r="V182" s="213">
        <v>0</v>
      </c>
      <c r="W182" s="213">
        <v>0</v>
      </c>
      <c r="X182" s="213">
        <v>0</v>
      </c>
      <c r="Y182" s="213">
        <v>0</v>
      </c>
      <c r="Z182" s="213">
        <v>0</v>
      </c>
      <c r="AA182" s="213">
        <v>0</v>
      </c>
      <c r="AB182" s="213">
        <v>0</v>
      </c>
      <c r="AC182" s="213">
        <v>0</v>
      </c>
      <c r="AD182" s="213">
        <v>0</v>
      </c>
      <c r="AE182" s="213">
        <v>0</v>
      </c>
      <c r="AF182" s="213">
        <v>0</v>
      </c>
      <c r="AG182" s="213">
        <v>0</v>
      </c>
      <c r="AH182" s="213">
        <v>0</v>
      </c>
      <c r="AI182" s="213">
        <v>0</v>
      </c>
      <c r="AJ182" s="213">
        <v>0</v>
      </c>
      <c r="AK182" s="213">
        <v>0</v>
      </c>
      <c r="AL182" s="213">
        <v>0</v>
      </c>
      <c r="AM182" s="213">
        <v>0</v>
      </c>
      <c r="BA182"/>
      <c r="BG182" s="3"/>
    </row>
    <row r="183" spans="1:59" s="44" customFormat="1" ht="15" customHeight="1" thickTop="1">
      <c r="A183" s="36">
        <v>0</v>
      </c>
      <c r="B183" s="37">
        <v>0</v>
      </c>
      <c r="C183" s="37">
        <v>0</v>
      </c>
      <c r="D183" s="38">
        <v>0</v>
      </c>
      <c r="E183" s="39">
        <v>0</v>
      </c>
      <c r="F183" s="40" t="s">
        <v>43</v>
      </c>
      <c r="G183" s="41" t="s">
        <v>44</v>
      </c>
      <c r="H183" s="41" t="s">
        <v>45</v>
      </c>
      <c r="I183" s="41" t="s">
        <v>46</v>
      </c>
      <c r="J183" s="41" t="s">
        <v>47</v>
      </c>
      <c r="K183" s="41" t="s">
        <v>48</v>
      </c>
      <c r="L183" s="41" t="s">
        <v>49</v>
      </c>
      <c r="M183" s="41" t="s">
        <v>50</v>
      </c>
      <c r="N183" s="41" t="s">
        <v>51</v>
      </c>
      <c r="O183" s="41" t="s">
        <v>52</v>
      </c>
      <c r="P183" s="41" t="s">
        <v>53</v>
      </c>
      <c r="Q183" s="41" t="s">
        <v>54</v>
      </c>
      <c r="R183" s="41" t="s">
        <v>55</v>
      </c>
      <c r="S183" s="41" t="s">
        <v>56</v>
      </c>
      <c r="T183" s="41" t="s">
        <v>57</v>
      </c>
      <c r="U183" s="41" t="s">
        <v>58</v>
      </c>
      <c r="V183" s="41" t="s">
        <v>59</v>
      </c>
      <c r="W183" s="41" t="s">
        <v>60</v>
      </c>
      <c r="X183" s="41" t="s">
        <v>61</v>
      </c>
      <c r="Y183" s="41" t="s">
        <v>62</v>
      </c>
      <c r="Z183" s="41" t="s">
        <v>63</v>
      </c>
      <c r="AA183" s="41" t="s">
        <v>64</v>
      </c>
      <c r="AB183" s="41" t="s">
        <v>65</v>
      </c>
      <c r="AC183" s="41" t="s">
        <v>66</v>
      </c>
      <c r="AD183" s="41" t="s">
        <v>67</v>
      </c>
      <c r="AE183" s="41" t="s">
        <v>68</v>
      </c>
      <c r="AF183" s="41" t="s">
        <v>69</v>
      </c>
      <c r="AG183" s="42" t="s">
        <v>70</v>
      </c>
      <c r="AH183" s="659" t="s">
        <v>71</v>
      </c>
      <c r="AI183" s="660"/>
      <c r="AJ183" s="660"/>
      <c r="AK183" s="660"/>
      <c r="AL183" s="661"/>
      <c r="AM183" s="679" t="s">
        <v>247</v>
      </c>
      <c r="BB183" s="3"/>
      <c r="BC183" s="3"/>
      <c r="BD183" s="3"/>
      <c r="BE183" s="3"/>
      <c r="BF183" s="3"/>
      <c r="BG183" s="45"/>
    </row>
    <row r="184" spans="1:59" s="44" customFormat="1" hidden="1" outlineLevel="1">
      <c r="A184" s="46">
        <v>0</v>
      </c>
      <c r="B184" s="47">
        <v>0</v>
      </c>
      <c r="C184" s="47">
        <v>0</v>
      </c>
      <c r="D184" s="48">
        <v>0</v>
      </c>
      <c r="E184" s="49">
        <v>0</v>
      </c>
      <c r="F184" s="50" t="s">
        <v>73</v>
      </c>
      <c r="G184" s="51" t="s">
        <v>74</v>
      </c>
      <c r="H184" s="51" t="s">
        <v>75</v>
      </c>
      <c r="I184" s="51" t="s">
        <v>76</v>
      </c>
      <c r="J184" s="51" t="s">
        <v>77</v>
      </c>
      <c r="K184" s="51" t="s">
        <v>78</v>
      </c>
      <c r="L184" s="51" t="s">
        <v>79</v>
      </c>
      <c r="M184" s="51" t="s">
        <v>80</v>
      </c>
      <c r="N184" s="51" t="s">
        <v>81</v>
      </c>
      <c r="O184" s="51" t="s">
        <v>82</v>
      </c>
      <c r="P184" s="52" t="s">
        <v>83</v>
      </c>
      <c r="Q184" s="51" t="s">
        <v>84</v>
      </c>
      <c r="R184" s="51" t="s">
        <v>85</v>
      </c>
      <c r="S184" s="51" t="s">
        <v>86</v>
      </c>
      <c r="T184" s="51" t="s">
        <v>87</v>
      </c>
      <c r="U184" s="51" t="s">
        <v>88</v>
      </c>
      <c r="V184" s="51" t="s">
        <v>89</v>
      </c>
      <c r="W184" s="51" t="s">
        <v>90</v>
      </c>
      <c r="X184" s="51" t="s">
        <v>91</v>
      </c>
      <c r="Y184" s="51" t="s">
        <v>92</v>
      </c>
      <c r="Z184" s="51" t="s">
        <v>93</v>
      </c>
      <c r="AA184" s="51" t="s">
        <v>94</v>
      </c>
      <c r="AB184" s="51" t="s">
        <v>95</v>
      </c>
      <c r="AC184" s="51" t="s">
        <v>96</v>
      </c>
      <c r="AD184" s="51" t="s">
        <v>97</v>
      </c>
      <c r="AE184" s="51" t="s">
        <v>98</v>
      </c>
      <c r="AF184" s="51" t="s">
        <v>99</v>
      </c>
      <c r="AG184" s="53" t="s">
        <v>100</v>
      </c>
      <c r="AH184" s="54">
        <v>0</v>
      </c>
      <c r="AI184" s="55">
        <v>0</v>
      </c>
      <c r="AJ184" s="55">
        <v>0</v>
      </c>
      <c r="AK184" s="55">
        <v>0</v>
      </c>
      <c r="AL184" s="593">
        <v>0</v>
      </c>
      <c r="AM184" s="680"/>
      <c r="BB184" s="3"/>
      <c r="BC184" s="3"/>
      <c r="BD184" s="3"/>
      <c r="BE184" s="3"/>
      <c r="BF184" s="3"/>
      <c r="BG184" s="45"/>
    </row>
    <row r="185" spans="1:59" ht="14.25" customHeight="1" collapsed="1" thickBot="1">
      <c r="A185" s="56">
        <v>0</v>
      </c>
      <c r="B185" s="57">
        <v>0</v>
      </c>
      <c r="C185" s="57">
        <v>0</v>
      </c>
      <c r="D185" s="58">
        <v>0</v>
      </c>
      <c r="E185" s="59">
        <v>0</v>
      </c>
      <c r="F185" s="60">
        <v>4</v>
      </c>
      <c r="G185" s="61">
        <v>4</v>
      </c>
      <c r="H185" s="61">
        <v>4</v>
      </c>
      <c r="I185" s="61">
        <v>4</v>
      </c>
      <c r="J185" s="61">
        <v>4</v>
      </c>
      <c r="K185" s="61">
        <v>4</v>
      </c>
      <c r="L185" s="61">
        <v>4</v>
      </c>
      <c r="M185" s="61">
        <v>4</v>
      </c>
      <c r="N185" s="61">
        <v>4</v>
      </c>
      <c r="O185" s="61">
        <v>4</v>
      </c>
      <c r="P185" s="61">
        <v>4</v>
      </c>
      <c r="Q185" s="61">
        <v>4</v>
      </c>
      <c r="R185" s="61">
        <v>4</v>
      </c>
      <c r="S185" s="61">
        <v>4</v>
      </c>
      <c r="T185" s="61">
        <v>4</v>
      </c>
      <c r="U185" s="61">
        <v>4</v>
      </c>
      <c r="V185" s="61">
        <v>4</v>
      </c>
      <c r="W185" s="61">
        <v>4</v>
      </c>
      <c r="X185" s="61">
        <v>4</v>
      </c>
      <c r="Y185" s="61">
        <v>4</v>
      </c>
      <c r="Z185" s="61">
        <v>4</v>
      </c>
      <c r="AA185" s="61">
        <v>4</v>
      </c>
      <c r="AB185" s="61">
        <v>4</v>
      </c>
      <c r="AC185" s="61">
        <v>4</v>
      </c>
      <c r="AD185" s="61">
        <v>4</v>
      </c>
      <c r="AE185" s="61">
        <v>4</v>
      </c>
      <c r="AF185" s="61">
        <v>4</v>
      </c>
      <c r="AG185" s="62" t="e">
        <v>#N/A</v>
      </c>
      <c r="AH185" s="63" t="s">
        <v>248</v>
      </c>
      <c r="AI185" s="64">
        <v>0</v>
      </c>
      <c r="AJ185" s="64">
        <v>0</v>
      </c>
      <c r="AK185" s="64">
        <v>0</v>
      </c>
      <c r="AL185" s="594">
        <v>0</v>
      </c>
      <c r="AM185" s="681"/>
      <c r="BA185"/>
      <c r="BG185" s="3"/>
    </row>
    <row r="186" spans="1:59" s="74" customFormat="1" ht="14.4" thickTop="1">
      <c r="A186" s="670" t="s">
        <v>256</v>
      </c>
      <c r="B186" s="671"/>
      <c r="C186" s="671"/>
      <c r="D186" s="65">
        <v>0</v>
      </c>
      <c r="E186" s="66">
        <v>2024</v>
      </c>
      <c r="F186" s="67">
        <v>0</v>
      </c>
      <c r="G186" s="68">
        <v>0</v>
      </c>
      <c r="H186" s="68">
        <v>0</v>
      </c>
      <c r="I186" s="68">
        <v>7495.21</v>
      </c>
      <c r="J186" s="68">
        <v>360.56</v>
      </c>
      <c r="K186" s="68">
        <v>0</v>
      </c>
      <c r="L186" s="68">
        <v>14026.86</v>
      </c>
      <c r="M186" s="68">
        <v>1452.9340000000002</v>
      </c>
      <c r="N186" s="68">
        <v>0</v>
      </c>
      <c r="O186" s="68">
        <v>1.2</v>
      </c>
      <c r="P186" s="68">
        <v>952.06100000000004</v>
      </c>
      <c r="Q186" s="68">
        <v>0</v>
      </c>
      <c r="R186" s="68">
        <v>0</v>
      </c>
      <c r="S186" s="68">
        <v>0</v>
      </c>
      <c r="T186" s="68">
        <v>0</v>
      </c>
      <c r="U186" s="68">
        <v>0</v>
      </c>
      <c r="V186" s="68">
        <v>3593.1270000000004</v>
      </c>
      <c r="W186" s="68">
        <v>0</v>
      </c>
      <c r="X186" s="68">
        <v>685</v>
      </c>
      <c r="Y186" s="68">
        <v>0</v>
      </c>
      <c r="Z186" s="68">
        <v>0</v>
      </c>
      <c r="AA186" s="68">
        <v>0</v>
      </c>
      <c r="AB186" s="68">
        <v>0</v>
      </c>
      <c r="AC186" s="68">
        <v>0</v>
      </c>
      <c r="AD186" s="68">
        <v>0</v>
      </c>
      <c r="AE186" s="68">
        <v>0</v>
      </c>
      <c r="AF186" s="68">
        <v>0</v>
      </c>
      <c r="AG186" s="69">
        <v>0</v>
      </c>
      <c r="AH186" s="70">
        <v>28566.952000000005</v>
      </c>
      <c r="AI186" s="71">
        <v>0</v>
      </c>
      <c r="AJ186" s="71">
        <v>0</v>
      </c>
      <c r="AK186" s="71">
        <v>0</v>
      </c>
      <c r="AL186" s="72">
        <v>0</v>
      </c>
      <c r="AM186" s="73">
        <v>0.64835569506493607</v>
      </c>
      <c r="BB186" s="214"/>
      <c r="BC186" s="214"/>
      <c r="BD186" s="214"/>
      <c r="BE186" s="214"/>
      <c r="BF186" s="214"/>
      <c r="BG186" s="214"/>
    </row>
    <row r="187" spans="1:59" s="74" customFormat="1" ht="13.8">
      <c r="A187" s="664"/>
      <c r="B187" s="665"/>
      <c r="C187" s="665"/>
      <c r="D187" s="80">
        <v>0</v>
      </c>
      <c r="E187" s="81">
        <v>2023</v>
      </c>
      <c r="F187" s="82">
        <v>0</v>
      </c>
      <c r="G187" s="83">
        <v>0</v>
      </c>
      <c r="H187" s="83">
        <v>0</v>
      </c>
      <c r="I187" s="83">
        <v>1477.9280000000001</v>
      </c>
      <c r="J187" s="83">
        <v>159.35</v>
      </c>
      <c r="K187" s="83">
        <v>0</v>
      </c>
      <c r="L187" s="83">
        <v>11217.397000000001</v>
      </c>
      <c r="M187" s="83">
        <v>958.423</v>
      </c>
      <c r="N187" s="83">
        <v>0</v>
      </c>
      <c r="O187" s="83">
        <v>0</v>
      </c>
      <c r="P187" s="83">
        <v>2512.9259999999999</v>
      </c>
      <c r="Q187" s="83">
        <v>0</v>
      </c>
      <c r="R187" s="83">
        <v>0</v>
      </c>
      <c r="S187" s="83">
        <v>0</v>
      </c>
      <c r="T187" s="83">
        <v>0</v>
      </c>
      <c r="U187" s="83">
        <v>0</v>
      </c>
      <c r="V187" s="83">
        <v>977.32600000000002</v>
      </c>
      <c r="W187" s="83">
        <v>0</v>
      </c>
      <c r="X187" s="83">
        <v>27.225000000000001</v>
      </c>
      <c r="Y187" s="83">
        <v>0</v>
      </c>
      <c r="Z187" s="83">
        <v>0</v>
      </c>
      <c r="AA187" s="83">
        <v>0</v>
      </c>
      <c r="AB187" s="83">
        <v>0</v>
      </c>
      <c r="AC187" s="83">
        <v>0</v>
      </c>
      <c r="AD187" s="83">
        <v>0</v>
      </c>
      <c r="AE187" s="83">
        <v>0</v>
      </c>
      <c r="AF187" s="83">
        <v>0</v>
      </c>
      <c r="AG187" s="84">
        <v>0</v>
      </c>
      <c r="AH187" s="85">
        <v>17330.575000000001</v>
      </c>
      <c r="AI187" s="86">
        <v>0</v>
      </c>
      <c r="AJ187" s="86">
        <v>0</v>
      </c>
      <c r="AK187" s="86">
        <v>0</v>
      </c>
      <c r="AL187" s="87">
        <v>0</v>
      </c>
      <c r="AM187" s="88">
        <v>0</v>
      </c>
      <c r="BB187" s="214"/>
      <c r="BC187" s="214"/>
      <c r="BD187" s="214"/>
      <c r="BE187" s="214"/>
      <c r="BF187" s="214"/>
      <c r="BG187" s="214"/>
    </row>
    <row r="188" spans="1:59" s="74" customFormat="1" ht="13.8">
      <c r="A188" s="662" t="s">
        <v>257</v>
      </c>
      <c r="B188" s="663"/>
      <c r="C188" s="663"/>
      <c r="D188" s="215">
        <v>0</v>
      </c>
      <c r="E188" s="216">
        <v>2024</v>
      </c>
      <c r="F188" s="217">
        <v>19906.999</v>
      </c>
      <c r="G188" s="218">
        <v>255.33500000000001</v>
      </c>
      <c r="H188" s="218">
        <v>0</v>
      </c>
      <c r="I188" s="218">
        <v>104944.15100000001</v>
      </c>
      <c r="J188" s="218">
        <v>70066.981999999989</v>
      </c>
      <c r="K188" s="218">
        <v>55.097999999999999</v>
      </c>
      <c r="L188" s="218">
        <v>33175.360999999997</v>
      </c>
      <c r="M188" s="218">
        <v>58.944999999999993</v>
      </c>
      <c r="N188" s="218">
        <v>245378.15600000002</v>
      </c>
      <c r="O188" s="218">
        <v>41742.669000000002</v>
      </c>
      <c r="P188" s="218">
        <v>1553.4480000000001</v>
      </c>
      <c r="Q188" s="218">
        <v>1952.5219999999999</v>
      </c>
      <c r="R188" s="218">
        <v>11.83</v>
      </c>
      <c r="S188" s="218">
        <v>0</v>
      </c>
      <c r="T188" s="218">
        <v>135.45399999999998</v>
      </c>
      <c r="U188" s="218">
        <v>0.19700000000000001</v>
      </c>
      <c r="V188" s="218">
        <v>4830.634</v>
      </c>
      <c r="W188" s="218">
        <v>0</v>
      </c>
      <c r="X188" s="218">
        <v>85039.266000000003</v>
      </c>
      <c r="Y188" s="218">
        <v>12002.121999999999</v>
      </c>
      <c r="Z188" s="218">
        <v>24993.902000000002</v>
      </c>
      <c r="AA188" s="218">
        <v>1979.9579999999999</v>
      </c>
      <c r="AB188" s="218">
        <v>77.121000000000009</v>
      </c>
      <c r="AC188" s="218">
        <v>658.21799999999996</v>
      </c>
      <c r="AD188" s="218">
        <v>0.96299999999999997</v>
      </c>
      <c r="AE188" s="218">
        <v>5297.2979999999998</v>
      </c>
      <c r="AF188" s="218">
        <v>1420.473</v>
      </c>
      <c r="AG188" s="219">
        <v>0</v>
      </c>
      <c r="AH188" s="220">
        <v>655537.10199999996</v>
      </c>
      <c r="AI188" s="221">
        <v>0</v>
      </c>
      <c r="AJ188" s="221">
        <v>0</v>
      </c>
      <c r="AK188" s="221">
        <v>0</v>
      </c>
      <c r="AL188" s="222">
        <v>0</v>
      </c>
      <c r="AM188" s="223">
        <v>-0.10969614395626992</v>
      </c>
      <c r="BB188" s="214"/>
      <c r="BC188" s="214"/>
      <c r="BD188" s="214"/>
      <c r="BE188" s="214"/>
      <c r="BF188" s="214"/>
      <c r="BG188" s="214"/>
    </row>
    <row r="189" spans="1:59" s="74" customFormat="1" ht="13.8">
      <c r="A189" s="664"/>
      <c r="B189" s="665"/>
      <c r="C189" s="665"/>
      <c r="D189" s="80">
        <v>0</v>
      </c>
      <c r="E189" s="81">
        <v>2023</v>
      </c>
      <c r="F189" s="82">
        <v>18649.732</v>
      </c>
      <c r="G189" s="83">
        <v>71.540000000000006</v>
      </c>
      <c r="H189" s="83">
        <v>0</v>
      </c>
      <c r="I189" s="83">
        <v>131633.71299999999</v>
      </c>
      <c r="J189" s="83">
        <v>56540.688999999998</v>
      </c>
      <c r="K189" s="83">
        <v>83.881</v>
      </c>
      <c r="L189" s="83">
        <v>33711.273999999998</v>
      </c>
      <c r="M189" s="83">
        <v>120.29</v>
      </c>
      <c r="N189" s="83">
        <v>286800.44900000002</v>
      </c>
      <c r="O189" s="83">
        <v>38412.545000000006</v>
      </c>
      <c r="P189" s="83">
        <v>1983.078</v>
      </c>
      <c r="Q189" s="83">
        <v>3632.7599999999998</v>
      </c>
      <c r="R189" s="83">
        <v>10.026</v>
      </c>
      <c r="S189" s="83">
        <v>17.728999999999999</v>
      </c>
      <c r="T189" s="83">
        <v>41.41</v>
      </c>
      <c r="U189" s="83">
        <v>0.73399999999999999</v>
      </c>
      <c r="V189" s="83">
        <v>4120.0200000000004</v>
      </c>
      <c r="W189" s="83">
        <v>0</v>
      </c>
      <c r="X189" s="83">
        <v>109000.45899999999</v>
      </c>
      <c r="Y189" s="83">
        <v>11431.347</v>
      </c>
      <c r="Z189" s="83">
        <v>22990.514000000003</v>
      </c>
      <c r="AA189" s="83">
        <v>2874.5189999999998</v>
      </c>
      <c r="AB189" s="83">
        <v>126.05799999999999</v>
      </c>
      <c r="AC189" s="83">
        <v>6143.9909999999991</v>
      </c>
      <c r="AD189" s="83">
        <v>4.4290000000000003</v>
      </c>
      <c r="AE189" s="83">
        <v>5541.1239999999998</v>
      </c>
      <c r="AF189" s="83">
        <v>2364.8470000000002</v>
      </c>
      <c r="AG189" s="84">
        <v>0</v>
      </c>
      <c r="AH189" s="85">
        <v>736307.15799999994</v>
      </c>
      <c r="AI189" s="86">
        <v>0</v>
      </c>
      <c r="AJ189" s="86">
        <v>0</v>
      </c>
      <c r="AK189" s="86">
        <v>0</v>
      </c>
      <c r="AL189" s="87">
        <v>0</v>
      </c>
      <c r="AM189" s="88">
        <v>0</v>
      </c>
      <c r="BB189" s="214"/>
      <c r="BC189" s="214"/>
      <c r="BD189" s="214"/>
      <c r="BE189" s="214"/>
      <c r="BF189" s="214"/>
      <c r="BG189" s="214"/>
    </row>
    <row r="190" spans="1:59" s="74" customFormat="1" ht="13.8">
      <c r="A190" s="666" t="s">
        <v>143</v>
      </c>
      <c r="B190" s="667"/>
      <c r="C190" s="667"/>
      <c r="D190" s="224">
        <v>0</v>
      </c>
      <c r="E190" s="95">
        <v>2024</v>
      </c>
      <c r="F190" s="96">
        <v>458.81799999999998</v>
      </c>
      <c r="G190" s="97">
        <v>2.5070000000000001</v>
      </c>
      <c r="H190" s="97">
        <v>3.605</v>
      </c>
      <c r="I190" s="97">
        <v>18217.954999999998</v>
      </c>
      <c r="J190" s="97">
        <v>550.976</v>
      </c>
      <c r="K190" s="97">
        <v>0.192</v>
      </c>
      <c r="L190" s="97">
        <v>2261.1329999999998</v>
      </c>
      <c r="M190" s="97">
        <v>0</v>
      </c>
      <c r="N190" s="97">
        <v>5723.8230000000003</v>
      </c>
      <c r="O190" s="97">
        <v>552.63199999999995</v>
      </c>
      <c r="P190" s="97">
        <v>49.727999999999994</v>
      </c>
      <c r="Q190" s="97">
        <v>9591.7549999999992</v>
      </c>
      <c r="R190" s="97">
        <v>0</v>
      </c>
      <c r="S190" s="97">
        <v>4.4999999999999998E-2</v>
      </c>
      <c r="T190" s="97">
        <v>109.97</v>
      </c>
      <c r="U190" s="97">
        <v>0.65600000000000014</v>
      </c>
      <c r="V190" s="97">
        <v>86.796000000000006</v>
      </c>
      <c r="W190" s="97">
        <v>0</v>
      </c>
      <c r="X190" s="97">
        <v>32559.634999999995</v>
      </c>
      <c r="Y190" s="97">
        <v>129.9</v>
      </c>
      <c r="Z190" s="97">
        <v>544.98599999999999</v>
      </c>
      <c r="AA190" s="97">
        <v>175.565</v>
      </c>
      <c r="AB190" s="97">
        <v>27.768000000000001</v>
      </c>
      <c r="AC190" s="97">
        <v>137.81799999999998</v>
      </c>
      <c r="AD190" s="97">
        <v>2.3029999999999999</v>
      </c>
      <c r="AE190" s="97">
        <v>4.0000000000000001E-3</v>
      </c>
      <c r="AF190" s="97">
        <v>18.431999999999999</v>
      </c>
      <c r="AG190" s="98">
        <v>0</v>
      </c>
      <c r="AH190" s="99">
        <v>71207.001999999993</v>
      </c>
      <c r="AI190" s="100">
        <v>0</v>
      </c>
      <c r="AJ190" s="100">
        <v>0</v>
      </c>
      <c r="AK190" s="100">
        <v>0</v>
      </c>
      <c r="AL190" s="101">
        <v>0</v>
      </c>
      <c r="AM190" s="102">
        <v>-8.9552685006449861E-3</v>
      </c>
      <c r="BB190" s="214"/>
      <c r="BC190" s="214"/>
      <c r="BD190" s="214"/>
      <c r="BE190" s="214"/>
      <c r="BF190" s="214"/>
      <c r="BG190" s="214"/>
    </row>
    <row r="191" spans="1:59" s="74" customFormat="1" ht="14.4" thickBot="1">
      <c r="A191" s="668"/>
      <c r="B191" s="669"/>
      <c r="C191" s="669"/>
      <c r="D191" s="80">
        <v>0</v>
      </c>
      <c r="E191" s="81">
        <v>2023</v>
      </c>
      <c r="F191" s="82">
        <v>518.99099999999999</v>
      </c>
      <c r="G191" s="83">
        <v>14.392000000000001</v>
      </c>
      <c r="H191" s="83">
        <v>2.3159999999999998</v>
      </c>
      <c r="I191" s="83">
        <v>17791.584999999999</v>
      </c>
      <c r="J191" s="83">
        <v>1207.4100000000001</v>
      </c>
      <c r="K191" s="83">
        <v>0.438</v>
      </c>
      <c r="L191" s="83">
        <v>2841.183</v>
      </c>
      <c r="M191" s="83">
        <v>0</v>
      </c>
      <c r="N191" s="83">
        <v>6168.2449999999999</v>
      </c>
      <c r="O191" s="83">
        <v>499.57500000000005</v>
      </c>
      <c r="P191" s="83">
        <v>128.482</v>
      </c>
      <c r="Q191" s="83">
        <v>8439.2139999999999</v>
      </c>
      <c r="R191" s="83">
        <v>0</v>
      </c>
      <c r="S191" s="83">
        <v>1.5029999999999999</v>
      </c>
      <c r="T191" s="83">
        <v>58.874999999999993</v>
      </c>
      <c r="U191" s="83">
        <v>1.08</v>
      </c>
      <c r="V191" s="83">
        <v>64.291000000000011</v>
      </c>
      <c r="W191" s="83">
        <v>0</v>
      </c>
      <c r="X191" s="83">
        <v>33551.889000000003</v>
      </c>
      <c r="Y191" s="83">
        <v>67.561999999999998</v>
      </c>
      <c r="Z191" s="83">
        <v>152.94</v>
      </c>
      <c r="AA191" s="83">
        <v>138.57300000000001</v>
      </c>
      <c r="AB191" s="83">
        <v>21.815999999999995</v>
      </c>
      <c r="AC191" s="83">
        <v>112.268</v>
      </c>
      <c r="AD191" s="83">
        <v>1.6320000000000001</v>
      </c>
      <c r="AE191" s="83">
        <v>1E-3</v>
      </c>
      <c r="AF191" s="83">
        <v>66.180999999999983</v>
      </c>
      <c r="AG191" s="84">
        <v>0</v>
      </c>
      <c r="AH191" s="85">
        <v>71850.44200000001</v>
      </c>
      <c r="AI191" s="86">
        <v>0</v>
      </c>
      <c r="AJ191" s="86">
        <v>0</v>
      </c>
      <c r="AK191" s="86">
        <v>0</v>
      </c>
      <c r="AL191" s="87">
        <v>0</v>
      </c>
      <c r="AM191" s="88">
        <v>0</v>
      </c>
      <c r="BB191" s="214"/>
      <c r="BC191" s="214"/>
      <c r="BD191" s="214"/>
      <c r="BE191" s="214"/>
      <c r="BF191" s="214"/>
      <c r="BG191" s="214"/>
    </row>
    <row r="192" spans="1:59" s="161" customFormat="1" ht="14.4" thickTop="1">
      <c r="A192" s="655" t="s">
        <v>178</v>
      </c>
      <c r="B192" s="656"/>
      <c r="C192" s="656"/>
      <c r="D192" s="225">
        <v>0</v>
      </c>
      <c r="E192" s="153">
        <v>2024</v>
      </c>
      <c r="F192" s="154">
        <v>20365.816999999999</v>
      </c>
      <c r="G192" s="155">
        <v>257.84199999999998</v>
      </c>
      <c r="H192" s="155">
        <v>3.605</v>
      </c>
      <c r="I192" s="155">
        <v>130657.31600000002</v>
      </c>
      <c r="J192" s="155">
        <v>70978.517999999982</v>
      </c>
      <c r="K192" s="155">
        <v>55.29</v>
      </c>
      <c r="L192" s="155">
        <v>49463.353999999999</v>
      </c>
      <c r="M192" s="155">
        <v>1511.8790000000001</v>
      </c>
      <c r="N192" s="155">
        <v>251101.97900000002</v>
      </c>
      <c r="O192" s="155">
        <v>42296.500999999997</v>
      </c>
      <c r="P192" s="155">
        <v>2555.2370000000001</v>
      </c>
      <c r="Q192" s="155">
        <v>11544.276999999998</v>
      </c>
      <c r="R192" s="155">
        <v>11.83</v>
      </c>
      <c r="S192" s="155">
        <v>4.4999999999999998E-2</v>
      </c>
      <c r="T192" s="155">
        <v>245.42399999999998</v>
      </c>
      <c r="U192" s="155">
        <v>0.8530000000000002</v>
      </c>
      <c r="V192" s="155">
        <v>8510.5570000000007</v>
      </c>
      <c r="W192" s="155">
        <v>0</v>
      </c>
      <c r="X192" s="155">
        <v>118283.901</v>
      </c>
      <c r="Y192" s="155">
        <v>12132.021999999999</v>
      </c>
      <c r="Z192" s="155">
        <v>25538.888000000003</v>
      </c>
      <c r="AA192" s="155">
        <v>2155.5229999999997</v>
      </c>
      <c r="AB192" s="155">
        <v>104.88900000000001</v>
      </c>
      <c r="AC192" s="155">
        <v>796.03599999999994</v>
      </c>
      <c r="AD192" s="155">
        <v>3.266</v>
      </c>
      <c r="AE192" s="155">
        <v>5297.3019999999997</v>
      </c>
      <c r="AF192" s="155">
        <v>1438.905</v>
      </c>
      <c r="AG192" s="156">
        <v>0</v>
      </c>
      <c r="AH192" s="157">
        <v>755311.0560000001</v>
      </c>
      <c r="AI192" s="158">
        <v>0</v>
      </c>
      <c r="AJ192" s="158">
        <v>0</v>
      </c>
      <c r="AK192" s="158">
        <v>0</v>
      </c>
      <c r="AL192" s="159">
        <v>0</v>
      </c>
      <c r="AM192" s="160">
        <v>-8.5012870111676464E-2</v>
      </c>
      <c r="BB192" s="3"/>
      <c r="BC192" s="3"/>
      <c r="BD192" s="3"/>
      <c r="BE192" s="3"/>
      <c r="BF192" s="3"/>
      <c r="BG192" s="200"/>
    </row>
    <row r="193" spans="1:59" s="161" customFormat="1" ht="14.4" thickBot="1">
      <c r="A193" s="657"/>
      <c r="B193" s="658"/>
      <c r="C193" s="658"/>
      <c r="D193" s="226">
        <v>0</v>
      </c>
      <c r="E193" s="227">
        <v>2023</v>
      </c>
      <c r="F193" s="228">
        <v>19168.722999999998</v>
      </c>
      <c r="G193" s="229">
        <v>85.932000000000002</v>
      </c>
      <c r="H193" s="229">
        <v>2.3159999999999998</v>
      </c>
      <c r="I193" s="229">
        <v>150903.226</v>
      </c>
      <c r="J193" s="229">
        <v>57907.449000000001</v>
      </c>
      <c r="K193" s="229">
        <v>84.319000000000003</v>
      </c>
      <c r="L193" s="229">
        <v>47769.853999999999</v>
      </c>
      <c r="M193" s="229">
        <v>1078.713</v>
      </c>
      <c r="N193" s="229">
        <v>292968.69400000002</v>
      </c>
      <c r="O193" s="229">
        <v>38912.120000000003</v>
      </c>
      <c r="P193" s="229">
        <v>4624.4859999999999</v>
      </c>
      <c r="Q193" s="229">
        <v>12071.974</v>
      </c>
      <c r="R193" s="229">
        <v>10.026</v>
      </c>
      <c r="S193" s="229">
        <v>19.231999999999999</v>
      </c>
      <c r="T193" s="229">
        <v>100.285</v>
      </c>
      <c r="U193" s="229">
        <v>1.8140000000000001</v>
      </c>
      <c r="V193" s="229">
        <v>5161.6370000000006</v>
      </c>
      <c r="W193" s="229">
        <v>0</v>
      </c>
      <c r="X193" s="229">
        <v>142579.573</v>
      </c>
      <c r="Y193" s="229">
        <v>11498.909</v>
      </c>
      <c r="Z193" s="229">
        <v>23143.454000000002</v>
      </c>
      <c r="AA193" s="229">
        <v>3013.0919999999996</v>
      </c>
      <c r="AB193" s="229">
        <v>147.874</v>
      </c>
      <c r="AC193" s="229">
        <v>6256.2589999999991</v>
      </c>
      <c r="AD193" s="229">
        <v>6.0609999999999999</v>
      </c>
      <c r="AE193" s="229">
        <v>5541.125</v>
      </c>
      <c r="AF193" s="229">
        <v>2431.0280000000002</v>
      </c>
      <c r="AG193" s="230">
        <v>0</v>
      </c>
      <c r="AH193" s="231">
        <v>825488.17499999993</v>
      </c>
      <c r="AI193" s="232">
        <v>0</v>
      </c>
      <c r="AJ193" s="232">
        <v>0</v>
      </c>
      <c r="AK193" s="232">
        <v>0</v>
      </c>
      <c r="AL193" s="233">
        <v>0</v>
      </c>
      <c r="AM193" s="208">
        <v>0</v>
      </c>
      <c r="BB193" s="3"/>
      <c r="BC193" s="3"/>
      <c r="BD193" s="3"/>
      <c r="BE193" s="3"/>
      <c r="BF193" s="3"/>
      <c r="BG193" s="200"/>
    </row>
    <row r="194" spans="1:59" s="74" customFormat="1" ht="14.4" thickTop="1">
      <c r="A194" s="670" t="s">
        <v>258</v>
      </c>
      <c r="B194" s="671"/>
      <c r="C194" s="671"/>
      <c r="D194" s="65">
        <v>0</v>
      </c>
      <c r="E194" s="66">
        <v>2024</v>
      </c>
      <c r="F194" s="67">
        <v>1984.865</v>
      </c>
      <c r="G194" s="68">
        <v>3.3109999999999999</v>
      </c>
      <c r="H194" s="68">
        <v>0</v>
      </c>
      <c r="I194" s="68">
        <v>2618.3549999999996</v>
      </c>
      <c r="J194" s="68">
        <v>2966.33</v>
      </c>
      <c r="K194" s="68">
        <v>8.4000000000000005E-2</v>
      </c>
      <c r="L194" s="68">
        <v>1844.021</v>
      </c>
      <c r="M194" s="68">
        <v>43.422000000000004</v>
      </c>
      <c r="N194" s="68">
        <v>29408.998</v>
      </c>
      <c r="O194" s="68">
        <v>3165.846</v>
      </c>
      <c r="P194" s="68">
        <v>3</v>
      </c>
      <c r="Q194" s="68">
        <v>832.72799999999995</v>
      </c>
      <c r="R194" s="68">
        <v>25.254999999999999</v>
      </c>
      <c r="S194" s="68">
        <v>0.68500000000000005</v>
      </c>
      <c r="T194" s="68">
        <v>747.91600000000005</v>
      </c>
      <c r="U194" s="68">
        <v>0</v>
      </c>
      <c r="V194" s="68">
        <v>544.04</v>
      </c>
      <c r="W194" s="68">
        <v>0</v>
      </c>
      <c r="X194" s="68">
        <v>8499.7609999999986</v>
      </c>
      <c r="Y194" s="68">
        <v>52.753</v>
      </c>
      <c r="Z194" s="68">
        <v>6046.4110000000001</v>
      </c>
      <c r="AA194" s="68">
        <v>100.08599999999998</v>
      </c>
      <c r="AB194" s="68">
        <v>88.376999999999995</v>
      </c>
      <c r="AC194" s="68">
        <v>20.036000000000001</v>
      </c>
      <c r="AD194" s="68">
        <v>5.0000000000000001E-3</v>
      </c>
      <c r="AE194" s="68">
        <v>349.39699999999999</v>
      </c>
      <c r="AF194" s="68">
        <v>523.56100000000004</v>
      </c>
      <c r="AG194" s="69">
        <v>0</v>
      </c>
      <c r="AH194" s="70">
        <v>59869.242999999988</v>
      </c>
      <c r="AI194" s="71">
        <v>0</v>
      </c>
      <c r="AJ194" s="71">
        <v>0</v>
      </c>
      <c r="AK194" s="71">
        <v>0</v>
      </c>
      <c r="AL194" s="72">
        <v>0</v>
      </c>
      <c r="AM194" s="73">
        <v>2.3233155484148948E-2</v>
      </c>
      <c r="BB194" s="214"/>
      <c r="BC194" s="214"/>
      <c r="BD194" s="214"/>
      <c r="BE194" s="214"/>
      <c r="BF194" s="214"/>
      <c r="BG194" s="214"/>
    </row>
    <row r="195" spans="1:59" s="74" customFormat="1" ht="13.8">
      <c r="A195" s="664"/>
      <c r="B195" s="665"/>
      <c r="C195" s="665"/>
      <c r="D195" s="80">
        <v>0</v>
      </c>
      <c r="E195" s="81">
        <v>2023</v>
      </c>
      <c r="F195" s="82">
        <v>1721.7590000000002</v>
      </c>
      <c r="G195" s="83">
        <v>2.246</v>
      </c>
      <c r="H195" s="83">
        <v>0</v>
      </c>
      <c r="I195" s="83">
        <v>3074.2820000000002</v>
      </c>
      <c r="J195" s="83">
        <v>2078.3960000000002</v>
      </c>
      <c r="K195" s="83">
        <v>7.8000000000000014E-2</v>
      </c>
      <c r="L195" s="83">
        <v>1343.6779999999999</v>
      </c>
      <c r="M195" s="83">
        <v>52.055999999999997</v>
      </c>
      <c r="N195" s="83">
        <v>26026.650999999998</v>
      </c>
      <c r="O195" s="83">
        <v>2755.0020000000004</v>
      </c>
      <c r="P195" s="83">
        <v>204.37</v>
      </c>
      <c r="Q195" s="83">
        <v>944.63200000000006</v>
      </c>
      <c r="R195" s="83">
        <v>25.052</v>
      </c>
      <c r="S195" s="83">
        <v>23.123999999999999</v>
      </c>
      <c r="T195" s="83">
        <v>1222.5650000000001</v>
      </c>
      <c r="U195" s="83">
        <v>0</v>
      </c>
      <c r="V195" s="83">
        <v>342</v>
      </c>
      <c r="W195" s="83">
        <v>0</v>
      </c>
      <c r="X195" s="83">
        <v>7893.2539999999999</v>
      </c>
      <c r="Y195" s="83">
        <v>4.2970000000000006</v>
      </c>
      <c r="Z195" s="83">
        <v>9635.8189999999995</v>
      </c>
      <c r="AA195" s="83">
        <v>22.794</v>
      </c>
      <c r="AB195" s="83">
        <v>71.001000000000005</v>
      </c>
      <c r="AC195" s="83">
        <v>3.0299999999999994</v>
      </c>
      <c r="AD195" s="83">
        <v>0.17099999999999999</v>
      </c>
      <c r="AE195" s="83">
        <v>252.83199999999999</v>
      </c>
      <c r="AF195" s="83">
        <v>810.78499999999997</v>
      </c>
      <c r="AG195" s="84">
        <v>0</v>
      </c>
      <c r="AH195" s="85">
        <v>58509.874000000018</v>
      </c>
      <c r="AI195" s="86">
        <v>0</v>
      </c>
      <c r="AJ195" s="86">
        <v>0</v>
      </c>
      <c r="AK195" s="86">
        <v>0</v>
      </c>
      <c r="AL195" s="87">
        <v>0</v>
      </c>
      <c r="AM195" s="88">
        <v>0</v>
      </c>
      <c r="BB195" s="214"/>
      <c r="BC195" s="214"/>
      <c r="BD195" s="214"/>
      <c r="BE195" s="214"/>
      <c r="BF195" s="214"/>
      <c r="BG195" s="214"/>
    </row>
    <row r="196" spans="1:59" s="74" customFormat="1" ht="13.8">
      <c r="A196" s="662" t="s">
        <v>259</v>
      </c>
      <c r="B196" s="663"/>
      <c r="C196" s="663"/>
      <c r="D196" s="215">
        <v>0</v>
      </c>
      <c r="E196" s="216">
        <v>2024</v>
      </c>
      <c r="F196" s="217">
        <v>14607.488000000001</v>
      </c>
      <c r="G196" s="218">
        <v>6.5510000000000002</v>
      </c>
      <c r="H196" s="218">
        <v>50.290999999999997</v>
      </c>
      <c r="I196" s="218">
        <v>51217.472000000002</v>
      </c>
      <c r="J196" s="218">
        <v>39031.744999999995</v>
      </c>
      <c r="K196" s="218">
        <v>613.62399999999991</v>
      </c>
      <c r="L196" s="218">
        <v>11723.834000000001</v>
      </c>
      <c r="M196" s="218">
        <v>269.54300000000001</v>
      </c>
      <c r="N196" s="218">
        <v>173215.52300000002</v>
      </c>
      <c r="O196" s="218">
        <v>37827.409999999989</v>
      </c>
      <c r="P196" s="218">
        <v>361.68500000000006</v>
      </c>
      <c r="Q196" s="218">
        <v>8822.3499999999985</v>
      </c>
      <c r="R196" s="218">
        <v>195.39499999999998</v>
      </c>
      <c r="S196" s="218">
        <v>41.344000000000008</v>
      </c>
      <c r="T196" s="218">
        <v>811.18600000000004</v>
      </c>
      <c r="U196" s="218">
        <v>0</v>
      </c>
      <c r="V196" s="218">
        <v>1691.6239999999998</v>
      </c>
      <c r="W196" s="218">
        <v>0</v>
      </c>
      <c r="X196" s="218">
        <v>102555.63</v>
      </c>
      <c r="Y196" s="218">
        <v>3199.5829999999996</v>
      </c>
      <c r="Z196" s="218">
        <v>24211.821000000004</v>
      </c>
      <c r="AA196" s="218">
        <v>511.48399999999998</v>
      </c>
      <c r="AB196" s="218">
        <v>419.399</v>
      </c>
      <c r="AC196" s="218">
        <v>28.672000000000001</v>
      </c>
      <c r="AD196" s="218">
        <v>5.0000000000000001E-3</v>
      </c>
      <c r="AE196" s="218">
        <v>3725.6859999999997</v>
      </c>
      <c r="AF196" s="218">
        <v>3409.8050000000003</v>
      </c>
      <c r="AG196" s="219">
        <v>0</v>
      </c>
      <c r="AH196" s="220">
        <v>478549.14999999991</v>
      </c>
      <c r="AI196" s="221">
        <v>0</v>
      </c>
      <c r="AJ196" s="221">
        <v>0</v>
      </c>
      <c r="AK196" s="221">
        <v>0</v>
      </c>
      <c r="AL196" s="222">
        <v>0</v>
      </c>
      <c r="AM196" s="223">
        <v>3.0622552152678839E-2</v>
      </c>
      <c r="BB196" s="214"/>
      <c r="BC196" s="214"/>
      <c r="BD196" s="214"/>
      <c r="BE196" s="214"/>
      <c r="BF196" s="214"/>
      <c r="BG196" s="214"/>
    </row>
    <row r="197" spans="1:59" s="74" customFormat="1" ht="13.8">
      <c r="A197" s="664"/>
      <c r="B197" s="665"/>
      <c r="C197" s="665"/>
      <c r="D197" s="80">
        <v>0</v>
      </c>
      <c r="E197" s="81">
        <v>2023</v>
      </c>
      <c r="F197" s="82">
        <v>16712.549000000003</v>
      </c>
      <c r="G197" s="83">
        <v>3.7909999999999995</v>
      </c>
      <c r="H197" s="83">
        <v>24.048000000000002</v>
      </c>
      <c r="I197" s="83">
        <v>56470.281000000003</v>
      </c>
      <c r="J197" s="83">
        <v>35579.929000000004</v>
      </c>
      <c r="K197" s="83">
        <v>563.21799999999996</v>
      </c>
      <c r="L197" s="83">
        <v>11328.05</v>
      </c>
      <c r="M197" s="83">
        <v>475.89400000000001</v>
      </c>
      <c r="N197" s="83">
        <v>157823.34700000001</v>
      </c>
      <c r="O197" s="83">
        <v>35379.1</v>
      </c>
      <c r="P197" s="83">
        <v>608.2879999999999</v>
      </c>
      <c r="Q197" s="83">
        <v>6790.0130000000008</v>
      </c>
      <c r="R197" s="83">
        <v>331.82000000000005</v>
      </c>
      <c r="S197" s="83">
        <v>24.041999999999998</v>
      </c>
      <c r="T197" s="83">
        <v>1319.415</v>
      </c>
      <c r="U197" s="83">
        <v>0</v>
      </c>
      <c r="V197" s="83">
        <v>1391.019</v>
      </c>
      <c r="W197" s="83">
        <v>0</v>
      </c>
      <c r="X197" s="83">
        <v>91315.913</v>
      </c>
      <c r="Y197" s="83">
        <v>4087.2370000000005</v>
      </c>
      <c r="Z197" s="83">
        <v>30887.072</v>
      </c>
      <c r="AA197" s="83">
        <v>1331.5640000000001</v>
      </c>
      <c r="AB197" s="83">
        <v>368.01900000000001</v>
      </c>
      <c r="AC197" s="83">
        <v>1325.9670000000001</v>
      </c>
      <c r="AD197" s="83">
        <v>0.17099999999999999</v>
      </c>
      <c r="AE197" s="83">
        <v>4547.0670000000009</v>
      </c>
      <c r="AF197" s="83">
        <v>5642.3610000000008</v>
      </c>
      <c r="AG197" s="84">
        <v>0</v>
      </c>
      <c r="AH197" s="85">
        <v>464330.17499999987</v>
      </c>
      <c r="AI197" s="86">
        <v>0</v>
      </c>
      <c r="AJ197" s="86">
        <v>0</v>
      </c>
      <c r="AK197" s="86">
        <v>0</v>
      </c>
      <c r="AL197" s="87">
        <v>0</v>
      </c>
      <c r="AM197" s="88">
        <v>0</v>
      </c>
      <c r="BB197" s="214"/>
      <c r="BC197" s="214"/>
      <c r="BD197" s="214"/>
      <c r="BE197" s="214"/>
      <c r="BF197" s="214"/>
      <c r="BG197" s="214"/>
    </row>
    <row r="198" spans="1:59" s="74" customFormat="1" ht="13.8">
      <c r="A198" s="651" t="s">
        <v>260</v>
      </c>
      <c r="B198" s="652"/>
      <c r="C198" s="652"/>
      <c r="D198" s="224">
        <v>0</v>
      </c>
      <c r="E198" s="95">
        <v>2024</v>
      </c>
      <c r="F198" s="96">
        <v>12206.151000000002</v>
      </c>
      <c r="G198" s="97">
        <v>765.221</v>
      </c>
      <c r="H198" s="97">
        <v>196.29900000000004</v>
      </c>
      <c r="I198" s="97">
        <v>18213.354999999996</v>
      </c>
      <c r="J198" s="97">
        <v>17117.093000000001</v>
      </c>
      <c r="K198" s="97">
        <v>2.024</v>
      </c>
      <c r="L198" s="97">
        <v>14347.950999999997</v>
      </c>
      <c r="M198" s="97">
        <v>589.38100000000009</v>
      </c>
      <c r="N198" s="97">
        <v>14175.125999999998</v>
      </c>
      <c r="O198" s="97">
        <v>9744.5300000000007</v>
      </c>
      <c r="P198" s="97">
        <v>1636.127</v>
      </c>
      <c r="Q198" s="97">
        <v>12632.167000000001</v>
      </c>
      <c r="R198" s="97">
        <v>17.189</v>
      </c>
      <c r="S198" s="97">
        <v>106.00399999999999</v>
      </c>
      <c r="T198" s="97">
        <v>809.07799999999997</v>
      </c>
      <c r="U198" s="97">
        <v>11.266</v>
      </c>
      <c r="V198" s="97">
        <v>909.85199999999986</v>
      </c>
      <c r="W198" s="97">
        <v>1.22</v>
      </c>
      <c r="X198" s="97">
        <v>6931.6139999999996</v>
      </c>
      <c r="Y198" s="97">
        <v>1687.4259999999999</v>
      </c>
      <c r="Z198" s="97">
        <v>25706.594000000005</v>
      </c>
      <c r="AA198" s="97">
        <v>2180.2060000000001</v>
      </c>
      <c r="AB198" s="97">
        <v>2192.181</v>
      </c>
      <c r="AC198" s="97">
        <v>2783.6290000000004</v>
      </c>
      <c r="AD198" s="97">
        <v>103.37</v>
      </c>
      <c r="AE198" s="97">
        <v>165.74799999999999</v>
      </c>
      <c r="AF198" s="97">
        <v>812.27600000000007</v>
      </c>
      <c r="AG198" s="98">
        <v>0</v>
      </c>
      <c r="AH198" s="99">
        <v>146043.07800000001</v>
      </c>
      <c r="AI198" s="100">
        <v>0</v>
      </c>
      <c r="AJ198" s="100">
        <v>0</v>
      </c>
      <c r="AK198" s="100">
        <v>0</v>
      </c>
      <c r="AL198" s="101">
        <v>0</v>
      </c>
      <c r="AM198" s="102">
        <v>-6.6060115197519309E-4</v>
      </c>
      <c r="BB198" s="214"/>
      <c r="BC198" s="214"/>
      <c r="BD198" s="214"/>
      <c r="BE198" s="214"/>
      <c r="BF198" s="214"/>
      <c r="BG198" s="214"/>
    </row>
    <row r="199" spans="1:59" s="74" customFormat="1" ht="14.4" thickBot="1">
      <c r="A199" s="653"/>
      <c r="B199" s="654"/>
      <c r="C199" s="654"/>
      <c r="D199" s="80">
        <v>0</v>
      </c>
      <c r="E199" s="81">
        <v>2023</v>
      </c>
      <c r="F199" s="82">
        <v>12197.091</v>
      </c>
      <c r="G199" s="83">
        <v>603.029</v>
      </c>
      <c r="H199" s="83">
        <v>229.88400000000001</v>
      </c>
      <c r="I199" s="83">
        <v>16503.718999999997</v>
      </c>
      <c r="J199" s="83">
        <v>15378.743</v>
      </c>
      <c r="K199" s="83">
        <v>3.15</v>
      </c>
      <c r="L199" s="83">
        <v>13563.227999999999</v>
      </c>
      <c r="M199" s="83">
        <v>628.55000000000007</v>
      </c>
      <c r="N199" s="83">
        <v>13653.401000000002</v>
      </c>
      <c r="O199" s="83">
        <v>9965.9850000000006</v>
      </c>
      <c r="P199" s="83">
        <v>3015.915</v>
      </c>
      <c r="Q199" s="83">
        <v>9496.8760000000002</v>
      </c>
      <c r="R199" s="83">
        <v>12.531999999999998</v>
      </c>
      <c r="S199" s="83">
        <v>155.89400000000001</v>
      </c>
      <c r="T199" s="83">
        <v>1056.136</v>
      </c>
      <c r="U199" s="83">
        <v>21.066000000000003</v>
      </c>
      <c r="V199" s="83">
        <v>961.76199999999994</v>
      </c>
      <c r="W199" s="83">
        <v>2.0819999999999999</v>
      </c>
      <c r="X199" s="83">
        <v>7259.655999999999</v>
      </c>
      <c r="Y199" s="83">
        <v>1755.0410000000002</v>
      </c>
      <c r="Z199" s="83">
        <v>28446.184000000001</v>
      </c>
      <c r="AA199" s="83">
        <v>4057.4960000000001</v>
      </c>
      <c r="AB199" s="83">
        <v>3226.6669999999999</v>
      </c>
      <c r="AC199" s="83">
        <v>2863.8410000000003</v>
      </c>
      <c r="AD199" s="83">
        <v>98.291999999999987</v>
      </c>
      <c r="AE199" s="83">
        <v>137.87699999999998</v>
      </c>
      <c r="AF199" s="83">
        <v>845.52099999999996</v>
      </c>
      <c r="AG199" s="84">
        <v>0</v>
      </c>
      <c r="AH199" s="85">
        <v>146139.61800000002</v>
      </c>
      <c r="AI199" s="86">
        <v>0</v>
      </c>
      <c r="AJ199" s="86">
        <v>0</v>
      </c>
      <c r="AK199" s="86">
        <v>0</v>
      </c>
      <c r="AL199" s="87">
        <v>0</v>
      </c>
      <c r="AM199" s="88">
        <v>0</v>
      </c>
      <c r="BB199" s="214"/>
      <c r="BC199" s="214"/>
      <c r="BD199" s="214"/>
      <c r="BE199" s="214"/>
      <c r="BF199" s="214"/>
      <c r="BG199" s="214"/>
    </row>
    <row r="200" spans="1:59" s="161" customFormat="1" ht="14.4" thickTop="1">
      <c r="A200" s="655" t="s">
        <v>261</v>
      </c>
      <c r="B200" s="656"/>
      <c r="C200" s="656"/>
      <c r="D200" s="225">
        <v>0</v>
      </c>
      <c r="E200" s="153">
        <v>2024</v>
      </c>
      <c r="F200" s="154">
        <v>47179.456000000006</v>
      </c>
      <c r="G200" s="155">
        <v>1029.614</v>
      </c>
      <c r="H200" s="155">
        <v>250.19500000000002</v>
      </c>
      <c r="I200" s="155">
        <v>200088.14300000004</v>
      </c>
      <c r="J200" s="155">
        <v>127127.35599999997</v>
      </c>
      <c r="K200" s="155">
        <v>670.93799999999987</v>
      </c>
      <c r="L200" s="155">
        <v>75535.138999999996</v>
      </c>
      <c r="M200" s="155">
        <v>2370.8029999999999</v>
      </c>
      <c r="N200" s="155">
        <v>438492.62800000003</v>
      </c>
      <c r="O200" s="155">
        <v>89868.440999999992</v>
      </c>
      <c r="P200" s="155">
        <v>4553.049</v>
      </c>
      <c r="Q200" s="155">
        <v>32998.793999999994</v>
      </c>
      <c r="R200" s="155">
        <v>224.41399999999999</v>
      </c>
      <c r="S200" s="155">
        <v>147.393</v>
      </c>
      <c r="T200" s="155">
        <v>1865.6880000000001</v>
      </c>
      <c r="U200" s="155">
        <v>12.119</v>
      </c>
      <c r="V200" s="155">
        <v>11112.032999999999</v>
      </c>
      <c r="W200" s="155">
        <v>1.22</v>
      </c>
      <c r="X200" s="155">
        <v>227771.14500000002</v>
      </c>
      <c r="Y200" s="155">
        <v>17019.030999999999</v>
      </c>
      <c r="Z200" s="155">
        <v>75457.303000000014</v>
      </c>
      <c r="AA200" s="155">
        <v>4847.2129999999997</v>
      </c>
      <c r="AB200" s="155">
        <v>2716.4690000000001</v>
      </c>
      <c r="AC200" s="155">
        <v>3608.3370000000004</v>
      </c>
      <c r="AD200" s="155">
        <v>106.64100000000001</v>
      </c>
      <c r="AE200" s="155">
        <v>9188.735999999999</v>
      </c>
      <c r="AF200" s="155">
        <v>5660.9859999999999</v>
      </c>
      <c r="AG200" s="156">
        <v>0</v>
      </c>
      <c r="AH200" s="157">
        <v>1379903.2840000002</v>
      </c>
      <c r="AI200" s="158">
        <v>0</v>
      </c>
      <c r="AJ200" s="158">
        <v>0</v>
      </c>
      <c r="AK200" s="158">
        <v>0</v>
      </c>
      <c r="AL200" s="159">
        <v>0</v>
      </c>
      <c r="AM200" s="160">
        <v>-3.9036437868771534E-2</v>
      </c>
      <c r="BB200" s="3"/>
      <c r="BC200" s="3"/>
      <c r="BD200" s="3"/>
      <c r="BE200" s="3"/>
      <c r="BF200" s="3"/>
      <c r="BG200" s="200"/>
    </row>
    <row r="201" spans="1:59" s="161" customFormat="1" ht="14.4" thickBot="1">
      <c r="A201" s="657"/>
      <c r="B201" s="658"/>
      <c r="C201" s="658"/>
      <c r="D201" s="234">
        <v>0</v>
      </c>
      <c r="E201" s="165">
        <v>2023</v>
      </c>
      <c r="F201" s="166">
        <v>48078.362999999998</v>
      </c>
      <c r="G201" s="167">
        <v>692.75199999999995</v>
      </c>
      <c r="H201" s="167">
        <v>256.24799999999999</v>
      </c>
      <c r="I201" s="167">
        <v>223877.22599999997</v>
      </c>
      <c r="J201" s="167">
        <v>108866.121</v>
      </c>
      <c r="K201" s="167">
        <v>650.6869999999999</v>
      </c>
      <c r="L201" s="167">
        <v>72661.131999999998</v>
      </c>
      <c r="M201" s="167">
        <v>2183.1570000000002</v>
      </c>
      <c r="N201" s="167">
        <v>464445.44200000004</v>
      </c>
      <c r="O201" s="167">
        <v>84257.205000000002</v>
      </c>
      <c r="P201" s="167">
        <v>8248.6889999999985</v>
      </c>
      <c r="Q201" s="167">
        <v>28358.863000000001</v>
      </c>
      <c r="R201" s="167">
        <v>354.37800000000004</v>
      </c>
      <c r="S201" s="167">
        <v>199.16800000000001</v>
      </c>
      <c r="T201" s="167">
        <v>2475.8360000000002</v>
      </c>
      <c r="U201" s="167">
        <v>22.880000000000003</v>
      </c>
      <c r="V201" s="167">
        <v>7514.4180000000006</v>
      </c>
      <c r="W201" s="167">
        <v>2.0819999999999999</v>
      </c>
      <c r="X201" s="167">
        <v>241155.14199999999</v>
      </c>
      <c r="Y201" s="167">
        <v>17341.187000000002</v>
      </c>
      <c r="Z201" s="167">
        <v>82476.709999999992</v>
      </c>
      <c r="AA201" s="167">
        <v>8402.152</v>
      </c>
      <c r="AB201" s="167">
        <v>3742.56</v>
      </c>
      <c r="AC201" s="167">
        <v>10446.066999999999</v>
      </c>
      <c r="AD201" s="167">
        <v>104.52399999999999</v>
      </c>
      <c r="AE201" s="167">
        <v>10226.069000000001</v>
      </c>
      <c r="AF201" s="167">
        <v>8918.9100000000017</v>
      </c>
      <c r="AG201" s="168">
        <v>0</v>
      </c>
      <c r="AH201" s="169">
        <v>1435957.9679999996</v>
      </c>
      <c r="AI201" s="170">
        <v>0</v>
      </c>
      <c r="AJ201" s="170">
        <v>0</v>
      </c>
      <c r="AK201" s="170">
        <v>0</v>
      </c>
      <c r="AL201" s="171">
        <v>0</v>
      </c>
      <c r="AM201" s="172">
        <v>0</v>
      </c>
      <c r="BB201" s="3"/>
      <c r="BC201" s="3"/>
      <c r="BD201" s="3"/>
      <c r="BE201" s="3"/>
      <c r="BF201" s="3"/>
      <c r="BG201" s="200"/>
    </row>
    <row r="202" spans="1:59" ht="13.8" thickTop="1">
      <c r="A202" s="1">
        <v>0</v>
      </c>
      <c r="B202">
        <v>0</v>
      </c>
      <c r="C202">
        <v>0</v>
      </c>
      <c r="D202" s="2">
        <v>0</v>
      </c>
      <c r="E202">
        <v>0</v>
      </c>
      <c r="F202" s="213">
        <v>0</v>
      </c>
      <c r="G202" s="213">
        <v>0</v>
      </c>
      <c r="H202" s="213">
        <v>0</v>
      </c>
      <c r="I202" s="213">
        <v>0</v>
      </c>
      <c r="J202" s="213">
        <v>0</v>
      </c>
      <c r="K202" s="213">
        <v>0</v>
      </c>
      <c r="L202" s="213">
        <v>0</v>
      </c>
      <c r="M202" s="213">
        <v>0</v>
      </c>
      <c r="N202" s="213">
        <v>0</v>
      </c>
      <c r="O202" s="213">
        <v>0</v>
      </c>
      <c r="P202" s="213">
        <v>0</v>
      </c>
      <c r="Q202" s="213">
        <v>0</v>
      </c>
      <c r="R202" s="213">
        <v>0</v>
      </c>
      <c r="S202" s="213">
        <v>0</v>
      </c>
      <c r="T202" s="213">
        <v>0</v>
      </c>
      <c r="U202" s="213">
        <v>0</v>
      </c>
      <c r="V202" s="213">
        <v>0</v>
      </c>
      <c r="W202" s="213">
        <v>0</v>
      </c>
      <c r="X202" s="213">
        <v>0</v>
      </c>
      <c r="Y202" s="213">
        <v>0</v>
      </c>
      <c r="Z202" s="213">
        <v>0</v>
      </c>
      <c r="AA202" s="213">
        <v>0</v>
      </c>
      <c r="AB202" s="213">
        <v>0</v>
      </c>
      <c r="AC202" s="213">
        <v>0</v>
      </c>
      <c r="AD202" s="213">
        <v>0</v>
      </c>
      <c r="AE202" s="213">
        <v>0</v>
      </c>
      <c r="AF202" s="213">
        <v>0</v>
      </c>
      <c r="AG202" s="213">
        <v>0</v>
      </c>
      <c r="AH202" s="213">
        <v>0</v>
      </c>
      <c r="AI202" s="213">
        <v>0</v>
      </c>
      <c r="AJ202" s="213">
        <v>0</v>
      </c>
      <c r="AK202" s="213">
        <v>0</v>
      </c>
      <c r="AL202" s="213">
        <v>0</v>
      </c>
      <c r="AM202" s="213">
        <v>0</v>
      </c>
      <c r="BA202"/>
      <c r="BG202" s="3"/>
    </row>
    <row r="203" spans="1:59" ht="14.4" thickBot="1">
      <c r="A203" s="44" t="s">
        <v>262</v>
      </c>
      <c r="B203">
        <v>0</v>
      </c>
      <c r="C203">
        <v>0</v>
      </c>
      <c r="D203" s="235">
        <v>0</v>
      </c>
      <c r="E203">
        <v>0</v>
      </c>
      <c r="F203" s="190">
        <v>0</v>
      </c>
      <c r="G203" s="190">
        <v>0</v>
      </c>
      <c r="H203" s="190">
        <v>0</v>
      </c>
      <c r="I203" s="190">
        <v>0</v>
      </c>
      <c r="J203" s="190">
        <v>0</v>
      </c>
      <c r="K203" s="190">
        <v>0</v>
      </c>
      <c r="L203" s="190">
        <v>0</v>
      </c>
      <c r="M203" s="190">
        <v>0</v>
      </c>
      <c r="N203" s="190">
        <v>0</v>
      </c>
      <c r="O203" s="190">
        <v>0</v>
      </c>
      <c r="P203" s="190">
        <v>0</v>
      </c>
      <c r="Q203" s="190">
        <v>0</v>
      </c>
      <c r="R203" s="190">
        <v>0</v>
      </c>
      <c r="S203" s="190">
        <v>0</v>
      </c>
      <c r="T203" s="190">
        <v>0</v>
      </c>
      <c r="U203" s="190">
        <v>0</v>
      </c>
      <c r="V203" s="190">
        <v>0</v>
      </c>
      <c r="W203" s="190">
        <v>0</v>
      </c>
      <c r="X203" s="190">
        <v>0</v>
      </c>
      <c r="Y203" s="190">
        <v>0</v>
      </c>
      <c r="Z203" s="190">
        <v>0</v>
      </c>
      <c r="AA203" s="190">
        <v>0</v>
      </c>
      <c r="AB203" s="190">
        <v>0</v>
      </c>
      <c r="AC203" s="190">
        <v>0</v>
      </c>
      <c r="AD203" s="190">
        <v>0</v>
      </c>
      <c r="AE203" s="190">
        <v>0</v>
      </c>
      <c r="AF203" s="190">
        <v>0</v>
      </c>
      <c r="AG203" s="190">
        <v>0</v>
      </c>
      <c r="AH203" s="190">
        <v>0</v>
      </c>
      <c r="AI203" s="190">
        <v>0</v>
      </c>
      <c r="AJ203" s="190">
        <v>0</v>
      </c>
      <c r="AK203" s="190">
        <v>0</v>
      </c>
      <c r="AL203" s="190">
        <v>0</v>
      </c>
      <c r="AM203" s="191">
        <v>0</v>
      </c>
      <c r="BA203"/>
      <c r="BB203" s="148"/>
      <c r="BC203" s="148"/>
      <c r="BD203"/>
      <c r="BE203"/>
      <c r="BF203"/>
    </row>
    <row r="204" spans="1:59" s="161" customFormat="1" ht="14.4" thickTop="1">
      <c r="A204" s="236">
        <v>0</v>
      </c>
      <c r="B204" s="237">
        <v>0</v>
      </c>
      <c r="C204" s="238" t="s">
        <v>263</v>
      </c>
      <c r="D204" s="239">
        <v>0</v>
      </c>
      <c r="E204" s="193">
        <v>2024</v>
      </c>
      <c r="F204" s="194">
        <v>0</v>
      </c>
      <c r="G204" s="195">
        <v>0</v>
      </c>
      <c r="H204" s="195">
        <v>0</v>
      </c>
      <c r="I204" s="195">
        <v>7495.21</v>
      </c>
      <c r="J204" s="195">
        <v>360.56</v>
      </c>
      <c r="K204" s="195">
        <v>0</v>
      </c>
      <c r="L204" s="195">
        <v>14026.86</v>
      </c>
      <c r="M204" s="195">
        <v>1452.9340000000002</v>
      </c>
      <c r="N204" s="195">
        <v>0</v>
      </c>
      <c r="O204" s="195">
        <v>1.2</v>
      </c>
      <c r="P204" s="195">
        <v>952.06100000000004</v>
      </c>
      <c r="Q204" s="195">
        <v>0</v>
      </c>
      <c r="R204" s="195">
        <v>0</v>
      </c>
      <c r="S204" s="195">
        <v>0</v>
      </c>
      <c r="T204" s="195">
        <v>0</v>
      </c>
      <c r="U204" s="195">
        <v>0</v>
      </c>
      <c r="V204" s="195">
        <v>3593.1270000000004</v>
      </c>
      <c r="W204" s="195">
        <v>0</v>
      </c>
      <c r="X204" s="195">
        <v>685</v>
      </c>
      <c r="Y204" s="195">
        <v>0</v>
      </c>
      <c r="Z204" s="195">
        <v>0</v>
      </c>
      <c r="AA204" s="195">
        <v>0</v>
      </c>
      <c r="AB204" s="195">
        <v>0</v>
      </c>
      <c r="AC204" s="195">
        <v>0</v>
      </c>
      <c r="AD204" s="195">
        <v>0</v>
      </c>
      <c r="AE204" s="195">
        <v>0</v>
      </c>
      <c r="AF204" s="195">
        <v>0</v>
      </c>
      <c r="AG204" s="196">
        <v>0</v>
      </c>
      <c r="AH204" s="197">
        <v>28566.952000000005</v>
      </c>
      <c r="AI204" s="198">
        <v>0</v>
      </c>
      <c r="AJ204" s="198">
        <v>0</v>
      </c>
      <c r="AK204" s="198">
        <v>0</v>
      </c>
      <c r="AL204" s="199">
        <v>0</v>
      </c>
      <c r="AM204" s="160">
        <v>0.64835569506493607</v>
      </c>
      <c r="BB204" s="162"/>
      <c r="BC204" s="162"/>
    </row>
    <row r="205" spans="1:59" s="161" customFormat="1" ht="14.4" thickBot="1">
      <c r="A205" s="240">
        <v>0</v>
      </c>
      <c r="B205" s="241">
        <v>0</v>
      </c>
      <c r="C205" s="242">
        <v>0</v>
      </c>
      <c r="D205" s="243">
        <v>0</v>
      </c>
      <c r="E205" s="209">
        <v>2023</v>
      </c>
      <c r="F205" s="210">
        <v>0</v>
      </c>
      <c r="G205" s="211">
        <v>0</v>
      </c>
      <c r="H205" s="211">
        <v>0</v>
      </c>
      <c r="I205" s="211">
        <v>1477.9280000000001</v>
      </c>
      <c r="J205" s="211">
        <v>159.35</v>
      </c>
      <c r="K205" s="211">
        <v>0</v>
      </c>
      <c r="L205" s="211">
        <v>11217.397000000001</v>
      </c>
      <c r="M205" s="211">
        <v>958.423</v>
      </c>
      <c r="N205" s="211">
        <v>0</v>
      </c>
      <c r="O205" s="211">
        <v>0</v>
      </c>
      <c r="P205" s="211">
        <v>2512.9259999999999</v>
      </c>
      <c r="Q205" s="211">
        <v>0</v>
      </c>
      <c r="R205" s="211">
        <v>0</v>
      </c>
      <c r="S205" s="211">
        <v>0</v>
      </c>
      <c r="T205" s="211">
        <v>0</v>
      </c>
      <c r="U205" s="211">
        <v>0</v>
      </c>
      <c r="V205" s="211">
        <v>977.32600000000002</v>
      </c>
      <c r="W205" s="211">
        <v>0</v>
      </c>
      <c r="X205" s="211">
        <v>27.225000000000001</v>
      </c>
      <c r="Y205" s="211">
        <v>0</v>
      </c>
      <c r="Z205" s="211">
        <v>0</v>
      </c>
      <c r="AA205" s="211">
        <v>0</v>
      </c>
      <c r="AB205" s="211">
        <v>0</v>
      </c>
      <c r="AC205" s="211">
        <v>0</v>
      </c>
      <c r="AD205" s="211">
        <v>0</v>
      </c>
      <c r="AE205" s="211">
        <v>0</v>
      </c>
      <c r="AF205" s="211">
        <v>0</v>
      </c>
      <c r="AG205" s="212">
        <v>0</v>
      </c>
      <c r="AH205" s="244">
        <v>17330.575000000001</v>
      </c>
      <c r="AI205" s="245">
        <v>0</v>
      </c>
      <c r="AJ205" s="245">
        <v>0</v>
      </c>
      <c r="AK205" s="245">
        <v>0</v>
      </c>
      <c r="AL205" s="246">
        <v>0</v>
      </c>
      <c r="AM205" s="172">
        <v>0</v>
      </c>
      <c r="BB205" s="162"/>
      <c r="BC205" s="162"/>
    </row>
    <row r="206" spans="1:59" s="161" customFormat="1" ht="14.4" thickTop="1">
      <c r="A206" s="247">
        <v>0</v>
      </c>
      <c r="B206" s="248">
        <v>0</v>
      </c>
      <c r="C206" s="249" t="s">
        <v>264</v>
      </c>
      <c r="D206" s="250">
        <v>0</v>
      </c>
      <c r="E206" s="251">
        <v>2024</v>
      </c>
      <c r="F206" s="252">
        <v>32821.791999999994</v>
      </c>
      <c r="G206" s="253">
        <v>963.16899999999987</v>
      </c>
      <c r="H206" s="253">
        <v>99.088000000000022</v>
      </c>
      <c r="I206" s="253">
        <v>143796.82500000001</v>
      </c>
      <c r="J206" s="253">
        <v>90621.385999999999</v>
      </c>
      <c r="K206" s="253">
        <v>57.389000000000003</v>
      </c>
      <c r="L206" s="253">
        <v>51508.451000000001</v>
      </c>
      <c r="M206" s="253">
        <v>686.61200000000008</v>
      </c>
      <c r="N206" s="253">
        <v>293864.18800000002</v>
      </c>
      <c r="O206" s="253">
        <v>55001.050999999985</v>
      </c>
      <c r="P206" s="253">
        <v>3132.6109999999999</v>
      </c>
      <c r="Q206" s="253">
        <v>24885.841000000004</v>
      </c>
      <c r="R206" s="253">
        <v>54.274000000000001</v>
      </c>
      <c r="S206" s="253">
        <v>104.51499999999999</v>
      </c>
      <c r="T206" s="253">
        <v>1794.8510000000001</v>
      </c>
      <c r="U206" s="253">
        <v>12.117000000000003</v>
      </c>
      <c r="V206" s="253">
        <v>6210.8369999999995</v>
      </c>
      <c r="W206" s="253">
        <v>1.22</v>
      </c>
      <c r="X206" s="253">
        <v>132987.24</v>
      </c>
      <c r="Y206" s="253">
        <v>13828.793999999998</v>
      </c>
      <c r="Z206" s="253">
        <v>56829.49700000001</v>
      </c>
      <c r="AA206" s="253">
        <v>4426.6609999999991</v>
      </c>
      <c r="AB206" s="253">
        <v>2241.5410000000002</v>
      </c>
      <c r="AC206" s="253">
        <v>3541.6089999999999</v>
      </c>
      <c r="AD206" s="253">
        <v>95.856999999999985</v>
      </c>
      <c r="AE206" s="253">
        <v>5812.4089999999997</v>
      </c>
      <c r="AF206" s="253">
        <v>2763.3560000000002</v>
      </c>
      <c r="AG206" s="254">
        <v>0</v>
      </c>
      <c r="AH206" s="255">
        <v>928143.1810000001</v>
      </c>
      <c r="AI206" s="256">
        <v>0</v>
      </c>
      <c r="AJ206" s="256">
        <v>0</v>
      </c>
      <c r="AK206" s="256">
        <v>0</v>
      </c>
      <c r="AL206" s="257">
        <v>0</v>
      </c>
      <c r="AM206" s="258">
        <v>-7.9577841028395602E-2</v>
      </c>
      <c r="BB206" s="162"/>
      <c r="BC206" s="162"/>
    </row>
    <row r="207" spans="1:59" s="161" customFormat="1" ht="14.4" thickBot="1">
      <c r="A207" s="240">
        <v>0</v>
      </c>
      <c r="B207" s="241">
        <v>0</v>
      </c>
      <c r="C207" s="242">
        <v>0</v>
      </c>
      <c r="D207" s="243">
        <v>0</v>
      </c>
      <c r="E207" s="209">
        <v>2023</v>
      </c>
      <c r="F207" s="210">
        <v>31226.486000000004</v>
      </c>
      <c r="G207" s="211">
        <v>649.12099999999998</v>
      </c>
      <c r="H207" s="211">
        <v>73.558000000000007</v>
      </c>
      <c r="I207" s="211">
        <v>168799.60799999998</v>
      </c>
      <c r="J207" s="211">
        <v>75125.535999999964</v>
      </c>
      <c r="K207" s="211">
        <v>87.512000000000015</v>
      </c>
      <c r="L207" s="211">
        <v>51358.203999999998</v>
      </c>
      <c r="M207" s="211">
        <v>796.84400000000005</v>
      </c>
      <c r="N207" s="211">
        <v>332209.96500000008</v>
      </c>
      <c r="O207" s="211">
        <v>51365.497000000003</v>
      </c>
      <c r="P207" s="211">
        <v>5231.6319999999996</v>
      </c>
      <c r="Q207" s="211">
        <v>22425.200000000001</v>
      </c>
      <c r="R207" s="211">
        <v>47.61</v>
      </c>
      <c r="S207" s="211">
        <v>196.18799999999996</v>
      </c>
      <c r="T207" s="211">
        <v>2371.5720000000001</v>
      </c>
      <c r="U207" s="211">
        <v>22.875</v>
      </c>
      <c r="V207" s="211">
        <v>5343.4280000000008</v>
      </c>
      <c r="W207" s="211">
        <v>2.0819999999999999</v>
      </c>
      <c r="X207" s="211">
        <v>157638.63499999998</v>
      </c>
      <c r="Y207" s="211">
        <v>13219.764999999999</v>
      </c>
      <c r="Z207" s="211">
        <v>60701.94</v>
      </c>
      <c r="AA207" s="211">
        <v>7055.5450000000001</v>
      </c>
      <c r="AB207" s="211">
        <v>3260.0020000000004</v>
      </c>
      <c r="AC207" s="211">
        <v>9076.7010000000009</v>
      </c>
      <c r="AD207" s="211">
        <v>91.708000000000027</v>
      </c>
      <c r="AE207" s="211">
        <v>5931.7000000000016</v>
      </c>
      <c r="AF207" s="211">
        <v>4079.6519999999996</v>
      </c>
      <c r="AG207" s="212">
        <v>0</v>
      </c>
      <c r="AH207" s="244">
        <v>1008388.5659999999</v>
      </c>
      <c r="AI207" s="245">
        <v>0</v>
      </c>
      <c r="AJ207" s="245">
        <v>0</v>
      </c>
      <c r="AK207" s="245">
        <v>0</v>
      </c>
      <c r="AL207" s="246">
        <v>0</v>
      </c>
      <c r="AM207" s="172">
        <v>0</v>
      </c>
      <c r="BB207" s="162"/>
      <c r="BC207" s="162"/>
    </row>
    <row r="208" spans="1:59" ht="13.8" thickTop="1">
      <c r="A208" s="1">
        <v>0</v>
      </c>
      <c r="B208">
        <v>0</v>
      </c>
      <c r="C208">
        <v>0</v>
      </c>
      <c r="D208" s="2">
        <v>0</v>
      </c>
      <c r="E208">
        <v>0</v>
      </c>
      <c r="F208" s="213">
        <v>0</v>
      </c>
      <c r="G208" s="213">
        <v>0</v>
      </c>
      <c r="H208" s="213">
        <v>0</v>
      </c>
      <c r="I208" s="213">
        <v>0</v>
      </c>
      <c r="J208" s="213">
        <v>0</v>
      </c>
      <c r="K208" s="213">
        <v>0</v>
      </c>
      <c r="L208" s="213">
        <v>0</v>
      </c>
      <c r="M208" s="213">
        <v>0</v>
      </c>
      <c r="N208" s="213">
        <v>0</v>
      </c>
      <c r="O208" s="213">
        <v>0</v>
      </c>
      <c r="P208" s="213">
        <v>0</v>
      </c>
      <c r="Q208" s="213">
        <v>0</v>
      </c>
      <c r="R208" s="213">
        <v>0</v>
      </c>
      <c r="S208" s="213">
        <v>0</v>
      </c>
      <c r="T208" s="213">
        <v>0</v>
      </c>
      <c r="U208" s="213">
        <v>0</v>
      </c>
      <c r="V208" s="213">
        <v>0</v>
      </c>
      <c r="W208" s="213">
        <v>0</v>
      </c>
      <c r="X208" s="213">
        <v>0</v>
      </c>
      <c r="Y208" s="213">
        <v>0</v>
      </c>
      <c r="Z208" s="213">
        <v>0</v>
      </c>
      <c r="AA208" s="213">
        <v>0</v>
      </c>
      <c r="AB208" s="213">
        <v>0</v>
      </c>
      <c r="AC208" s="213">
        <v>0</v>
      </c>
      <c r="AD208" s="213">
        <v>0</v>
      </c>
      <c r="AE208" s="213">
        <v>0</v>
      </c>
      <c r="AF208" s="213">
        <v>0</v>
      </c>
      <c r="AG208" s="213">
        <v>0</v>
      </c>
      <c r="AH208" s="213">
        <v>0</v>
      </c>
      <c r="AI208" s="213">
        <v>0</v>
      </c>
      <c r="AJ208" s="213">
        <v>0</v>
      </c>
      <c r="AK208" s="213">
        <v>0</v>
      </c>
      <c r="AL208" s="213">
        <v>0</v>
      </c>
      <c r="AM208" s="213">
        <v>0</v>
      </c>
      <c r="BA208"/>
      <c r="BG208" s="3"/>
    </row>
    <row r="209" spans="6:59">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BA209"/>
      <c r="BG209" s="3"/>
    </row>
    <row r="210" spans="6:59">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BA210"/>
      <c r="BG210" s="3"/>
    </row>
    <row r="211" spans="6:59">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BA211"/>
      <c r="BG211" s="3"/>
    </row>
    <row r="212" spans="6:59">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BA212"/>
      <c r="BG212" s="3"/>
    </row>
    <row r="213" spans="6:59">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BA213"/>
      <c r="BG213" s="3"/>
    </row>
    <row r="214" spans="6:59">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BA214"/>
      <c r="BG214" s="3"/>
    </row>
    <row r="215" spans="6:59">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BA215"/>
      <c r="BG215" s="3"/>
    </row>
    <row r="216" spans="6:59">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BA216"/>
      <c r="BG216" s="3"/>
    </row>
    <row r="217" spans="6:59">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BA217"/>
      <c r="BG217" s="3"/>
    </row>
    <row r="218" spans="6:59">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BA218"/>
      <c r="BG218" s="3"/>
    </row>
    <row r="219" spans="6:59">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BA219"/>
      <c r="BG219" s="3"/>
    </row>
    <row r="220" spans="6:59">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BA220"/>
      <c r="BG220" s="3"/>
    </row>
    <row r="221" spans="6:59">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row>
    <row r="222" spans="6:59">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row>
    <row r="223" spans="6:59">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row>
    <row r="224" spans="6:59">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row>
    <row r="225" spans="6:38">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row>
    <row r="226" spans="6:38">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row>
    <row r="227" spans="6:38">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row>
    <row r="228" spans="6:38">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row>
  </sheetData>
  <mergeCells count="41">
    <mergeCell ref="AH8:AL8"/>
    <mergeCell ref="AM8:AM10"/>
    <mergeCell ref="B57:C58"/>
    <mergeCell ref="K4:M4"/>
    <mergeCell ref="K5:M5"/>
    <mergeCell ref="B6:F6"/>
    <mergeCell ref="K6:M6"/>
    <mergeCell ref="A168:C169"/>
    <mergeCell ref="A170:C171"/>
    <mergeCell ref="A11:A12"/>
    <mergeCell ref="B11:C12"/>
    <mergeCell ref="B19:C20"/>
    <mergeCell ref="B37:C38"/>
    <mergeCell ref="B55:C56"/>
    <mergeCell ref="AM165:AM167"/>
    <mergeCell ref="B91:C92"/>
    <mergeCell ref="B93:C94"/>
    <mergeCell ref="C105:C106"/>
    <mergeCell ref="B107:C108"/>
    <mergeCell ref="B115:C116"/>
    <mergeCell ref="B143:C144"/>
    <mergeCell ref="B149:C150"/>
    <mergeCell ref="B157:C158"/>
    <mergeCell ref="B159:C160"/>
    <mergeCell ref="B161:C162"/>
    <mergeCell ref="AH165:AL165"/>
    <mergeCell ref="A172:C173"/>
    <mergeCell ref="A174:C175"/>
    <mergeCell ref="A176:C177"/>
    <mergeCell ref="AM183:AM185"/>
    <mergeCell ref="A186:C187"/>
    <mergeCell ref="A178:C179"/>
    <mergeCell ref="A180:C181"/>
    <mergeCell ref="A198:C199"/>
    <mergeCell ref="A200:C201"/>
    <mergeCell ref="AH183:AL183"/>
    <mergeCell ref="A188:C189"/>
    <mergeCell ref="A192:C193"/>
    <mergeCell ref="A190:C191"/>
    <mergeCell ref="A194:C195"/>
    <mergeCell ref="A196:C197"/>
  </mergeCells>
  <conditionalFormatting sqref="F167:O167 F185:O185 F10:O10 Q10:AG10 Q185:AG185 Q167:AG167">
    <cfRule type="expression" dxfId="19" priority="2" stopIfTrue="1">
      <formula>ISNA(F10)</formula>
    </cfRule>
  </conditionalFormatting>
  <conditionalFormatting sqref="P10 P185 P167">
    <cfRule type="expression" dxfId="18" priority="1" stopIfTrue="1">
      <formula>ISNA(P10)</formula>
    </cfRule>
  </conditionalFormatting>
  <dataValidations disablePrompts="1" count="5">
    <dataValidation type="list" allowBlank="1" showInputMessage="1" showErrorMessage="1" sqref="K6" xr:uid="{00000000-0002-0000-0100-000000000000}">
      <formula1>$BB$20:$BB$21</formula1>
    </dataValidation>
    <dataValidation type="list" allowBlank="1" showInputMessage="1" showErrorMessage="1" sqref="K5" xr:uid="{00000000-0002-0000-0100-000001000000}">
      <formula1>$BB$17:$BB$18</formula1>
    </dataValidation>
    <dataValidation type="list" allowBlank="1" showInputMessage="1" showErrorMessage="1" sqref="K4" xr:uid="{00000000-0002-0000-0100-000002000000}">
      <formula1>$BB$12:$BB$15</formula1>
    </dataValidation>
    <dataValidation type="list" errorStyle="warning" allowBlank="1" showInputMessage="1" showErrorMessage="1" error="From 1 to 12" sqref="Q4" xr:uid="{00000000-0002-0000-0100-000003000000}">
      <formula1>$BE$11:$BE$22</formula1>
    </dataValidation>
    <dataValidation type="list" errorStyle="warning" allowBlank="1" showInputMessage="1" showErrorMessage="1" error="From 1 to 12" sqref="Q5" xr:uid="{00000000-0002-0000-0100-000004000000}">
      <formula1>$BF$11:$BF$16</formula1>
    </dataValidation>
  </dataValidations>
  <pageMargins left="0.31496062992125984" right="0.27559055118110237" top="0.39370078740157483" bottom="0.39370078740157483" header="0.27559055118110237" footer="0.23622047244094491"/>
  <pageSetup paperSize="9" scale="47" orientation="landscape" horizontalDpi="300" verticalDpi="300" copies="2" r:id="rId1"/>
  <headerFooter alignWithMargins="0">
    <oddHeader>&amp;L&amp;8AGRI-C4-mw/df&amp;R&amp;8&amp;D</oddHeader>
    <oddFooter>&amp;L&amp;"Arial,Italique"&amp;8&amp;Z&amp;F&amp;R&amp;8&amp;P/&amp;N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A1:BH228"/>
  <sheetViews>
    <sheetView showGridLines="0" showZeros="0" zoomScaleNormal="100" workbookViewId="0">
      <pane xSplit="5" ySplit="10" topLeftCell="F107" activePane="bottomRight" state="frozen"/>
      <selection activeCell="AM5" sqref="AM5"/>
      <selection pane="topRight" activeCell="AM5" sqref="AM5"/>
      <selection pane="bottomLeft" activeCell="AM5" sqref="AM5"/>
      <selection pane="bottomRight"/>
    </sheetView>
  </sheetViews>
  <sheetFormatPr defaultRowHeight="13.2" outlineLevelRow="1" outlineLevelCol="1"/>
  <cols>
    <col min="1" max="1" width="5.88671875" style="1" customWidth="1"/>
    <col min="2" max="2" width="5.33203125" customWidth="1"/>
    <col min="3" max="3" width="21.33203125" customWidth="1"/>
    <col min="4" max="4" width="19.109375" style="2" hidden="1" customWidth="1" outlineLevel="1"/>
    <col min="5" max="5" width="6.33203125" customWidth="1" collapsed="1"/>
    <col min="6" max="10" width="6.5546875" customWidth="1"/>
    <col min="11" max="11" width="7.33203125" customWidth="1"/>
    <col min="12" max="13" width="7.5546875" customWidth="1"/>
    <col min="14" max="32" width="6.5546875" customWidth="1"/>
    <col min="33" max="33" width="8.109375" hidden="1" customWidth="1"/>
    <col min="34" max="34" width="8.109375" customWidth="1"/>
    <col min="35" max="36" width="8.109375" hidden="1" customWidth="1" outlineLevel="1"/>
    <col min="37" max="37" width="7.5546875" hidden="1" customWidth="1" outlineLevel="1"/>
    <col min="38" max="38" width="8.109375" hidden="1" customWidth="1" outlineLevel="1"/>
    <col min="39" max="39" width="7.5546875" customWidth="1" collapsed="1"/>
    <col min="40" max="52" width="1" customWidth="1"/>
    <col min="53" max="53" width="24.88671875" style="3" hidden="1" customWidth="1" outlineLevel="1"/>
    <col min="54" max="54" width="8.88671875" style="3" hidden="1" customWidth="1" outlineLevel="1"/>
    <col min="55" max="55" width="1.6640625" style="3" hidden="1" customWidth="1" outlineLevel="1"/>
    <col min="56" max="56" width="5.33203125" style="3" hidden="1" customWidth="1" outlineLevel="1"/>
    <col min="57" max="57" width="9.109375" style="3" hidden="1" customWidth="1" outlineLevel="1" collapsed="1"/>
    <col min="58" max="58" width="10.6640625" style="3" hidden="1" customWidth="1" outlineLevel="1"/>
    <col min="59" max="59" width="9.109375" hidden="1" customWidth="1" outlineLevel="1" collapsed="1"/>
    <col min="60" max="60" width="9.109375" customWidth="1" collapsed="1"/>
  </cols>
  <sheetData>
    <row r="1" spans="1:59" s="472" customFormat="1" ht="51" customHeight="1">
      <c r="A1" s="468" t="s">
        <v>32</v>
      </c>
      <c r="B1" s="469"/>
      <c r="C1" s="469"/>
      <c r="D1" s="470"/>
      <c r="E1" s="470"/>
      <c r="F1" s="469"/>
      <c r="G1" s="469"/>
      <c r="H1" s="469"/>
      <c r="I1" s="469"/>
      <c r="J1" s="469"/>
      <c r="K1" s="469"/>
      <c r="L1" s="469"/>
      <c r="M1" s="469"/>
      <c r="N1" s="469"/>
      <c r="O1" s="469"/>
      <c r="P1" s="471"/>
      <c r="Q1" s="469"/>
      <c r="R1" s="469"/>
      <c r="S1" s="469"/>
      <c r="T1" s="469"/>
      <c r="U1" s="469"/>
      <c r="V1" s="469"/>
      <c r="W1" s="469"/>
      <c r="X1" s="469"/>
      <c r="Y1" s="469"/>
      <c r="Z1" s="469"/>
      <c r="AA1" s="469"/>
      <c r="AB1" s="469"/>
      <c r="AC1" s="469"/>
      <c r="AD1" s="469"/>
      <c r="AE1" s="469"/>
      <c r="AF1" s="469"/>
      <c r="AG1" s="469"/>
      <c r="AH1" s="469"/>
      <c r="AI1" s="469"/>
      <c r="AJ1" s="469"/>
      <c r="AK1" s="469"/>
      <c r="AL1" s="469"/>
      <c r="AM1" s="471"/>
      <c r="BA1" s="473"/>
      <c r="BB1" s="473"/>
    </row>
    <row r="2" spans="1:59" ht="39">
      <c r="A2" s="4" t="s">
        <v>35</v>
      </c>
      <c r="B2" s="5"/>
      <c r="C2" s="5"/>
      <c r="D2" s="6"/>
      <c r="E2" s="5"/>
      <c r="F2" s="5"/>
      <c r="G2" s="5"/>
      <c r="H2" s="5"/>
      <c r="I2" s="5"/>
      <c r="J2" s="5"/>
      <c r="K2" s="5"/>
      <c r="L2" s="5"/>
      <c r="M2" s="5"/>
      <c r="N2" s="5"/>
      <c r="O2" s="5"/>
      <c r="P2" s="5"/>
      <c r="Q2" s="5"/>
      <c r="R2" s="5"/>
      <c r="S2" s="7" t="s">
        <v>31</v>
      </c>
      <c r="U2" s="5"/>
      <c r="W2" s="5"/>
      <c r="X2" s="5"/>
      <c r="Y2" s="5"/>
      <c r="Z2" s="5"/>
      <c r="AA2" s="5"/>
      <c r="AB2" s="5"/>
      <c r="AC2" s="5"/>
      <c r="AD2" s="5"/>
      <c r="AE2" s="5"/>
      <c r="AF2" s="5"/>
      <c r="AG2" s="5"/>
      <c r="AH2" s="5"/>
      <c r="AI2" s="5"/>
      <c r="AJ2" s="5"/>
      <c r="AK2" s="5"/>
      <c r="AL2" s="5"/>
      <c r="BC2"/>
      <c r="BD2"/>
      <c r="BE2"/>
      <c r="BF2"/>
    </row>
    <row r="3" spans="1:59" ht="7.5" customHeight="1" thickBot="1">
      <c r="A3" s="8"/>
      <c r="B3" s="5"/>
      <c r="C3" s="5"/>
      <c r="D3" s="6"/>
      <c r="E3" s="5"/>
      <c r="F3" s="5"/>
      <c r="G3" s="5"/>
      <c r="H3" s="5"/>
      <c r="I3" s="5"/>
      <c r="J3" s="5"/>
      <c r="K3" s="5"/>
      <c r="L3" s="5"/>
      <c r="M3" s="5"/>
      <c r="N3" s="5"/>
      <c r="O3" s="5"/>
      <c r="P3" s="5"/>
      <c r="Q3" s="5"/>
      <c r="R3" s="5"/>
      <c r="T3" s="5"/>
      <c r="U3" s="5"/>
      <c r="V3" s="5"/>
      <c r="W3" s="5"/>
      <c r="X3" s="5"/>
      <c r="Y3" s="5"/>
      <c r="Z3" s="5"/>
      <c r="AA3" s="5"/>
      <c r="AB3" s="5"/>
      <c r="AC3" s="5"/>
      <c r="AD3" s="5"/>
      <c r="AE3" s="5"/>
      <c r="AF3" s="5"/>
      <c r="AG3" s="5"/>
      <c r="AH3" s="5"/>
      <c r="AI3" s="5"/>
      <c r="AJ3" s="5"/>
      <c r="AK3" s="5"/>
      <c r="AL3" s="5"/>
      <c r="BC3"/>
      <c r="BD3"/>
      <c r="BE3"/>
      <c r="BF3"/>
    </row>
    <row r="4" spans="1:59" s="10" customFormat="1" ht="18" customHeight="1" thickBot="1">
      <c r="A4" s="9">
        <v>0</v>
      </c>
      <c r="B4" s="9" t="s">
        <v>36</v>
      </c>
      <c r="D4" s="11">
        <v>0</v>
      </c>
      <c r="E4" s="12"/>
      <c r="F4" s="13"/>
      <c r="G4" s="12"/>
      <c r="H4" s="14"/>
      <c r="I4" s="15"/>
      <c r="J4" s="16" t="s">
        <v>37</v>
      </c>
      <c r="K4" s="695" t="s">
        <v>0</v>
      </c>
      <c r="L4" s="696"/>
      <c r="M4" s="697"/>
      <c r="N4" s="10">
        <v>0</v>
      </c>
      <c r="O4" s="544"/>
      <c r="P4" s="545" t="s">
        <v>38</v>
      </c>
      <c r="Q4" s="17">
        <v>4</v>
      </c>
      <c r="R4" s="5">
        <v>0</v>
      </c>
      <c r="S4" s="10">
        <v>0</v>
      </c>
      <c r="T4" s="10">
        <v>0</v>
      </c>
      <c r="U4" s="10">
        <v>0</v>
      </c>
      <c r="V4" s="10">
        <v>0</v>
      </c>
      <c r="W4" s="10">
        <v>0</v>
      </c>
      <c r="X4" s="10">
        <v>0</v>
      </c>
      <c r="Y4" s="10">
        <v>0</v>
      </c>
      <c r="Z4" s="10">
        <v>0</v>
      </c>
      <c r="AA4" s="10">
        <v>0</v>
      </c>
      <c r="AB4" s="10">
        <v>0</v>
      </c>
      <c r="AC4" s="10">
        <v>0</v>
      </c>
      <c r="AD4" s="10">
        <v>0</v>
      </c>
      <c r="AE4" s="10">
        <v>0</v>
      </c>
      <c r="AF4" s="10">
        <v>0</v>
      </c>
      <c r="AG4" s="10">
        <v>0</v>
      </c>
      <c r="AH4" s="10">
        <v>0</v>
      </c>
      <c r="AI4" s="10">
        <v>0</v>
      </c>
      <c r="AJ4" s="10">
        <v>0</v>
      </c>
      <c r="AK4" s="10">
        <v>0</v>
      </c>
      <c r="AL4" s="10">
        <v>0</v>
      </c>
      <c r="AM4" s="10">
        <v>0</v>
      </c>
      <c r="BA4" s="18"/>
      <c r="BB4" s="18"/>
    </row>
    <row r="5" spans="1:59" s="20" customFormat="1" ht="19.5" customHeight="1" thickBot="1">
      <c r="A5" s="19">
        <v>0</v>
      </c>
      <c r="B5" s="20">
        <v>0</v>
      </c>
      <c r="C5" s="20">
        <v>0</v>
      </c>
      <c r="D5" s="21">
        <v>45383</v>
      </c>
      <c r="E5" s="20">
        <v>0</v>
      </c>
      <c r="F5" s="20">
        <v>0</v>
      </c>
      <c r="G5" s="20">
        <v>0</v>
      </c>
      <c r="H5" s="22">
        <v>0</v>
      </c>
      <c r="I5" s="23"/>
      <c r="J5" s="24" t="s">
        <v>39</v>
      </c>
      <c r="K5" s="698" t="s">
        <v>16</v>
      </c>
      <c r="L5" s="699"/>
      <c r="M5" s="700"/>
      <c r="N5" s="20">
        <v>0</v>
      </c>
      <c r="O5" s="544">
        <v>0</v>
      </c>
      <c r="P5" s="546" t="s">
        <v>40</v>
      </c>
      <c r="Q5" s="25">
        <v>2024</v>
      </c>
      <c r="R5" s="20">
        <v>0</v>
      </c>
      <c r="S5" s="20">
        <v>0</v>
      </c>
      <c r="T5" s="20">
        <v>0</v>
      </c>
      <c r="U5" s="20">
        <v>0</v>
      </c>
      <c r="V5" s="20">
        <v>0</v>
      </c>
      <c r="W5" s="20">
        <v>0</v>
      </c>
      <c r="X5" s="20">
        <v>0</v>
      </c>
      <c r="Y5" s="20">
        <v>0</v>
      </c>
      <c r="Z5" s="20">
        <v>0</v>
      </c>
      <c r="AA5" s="20">
        <v>0</v>
      </c>
      <c r="AB5" s="20">
        <v>0</v>
      </c>
      <c r="AC5" s="20">
        <v>0</v>
      </c>
      <c r="AD5" s="20">
        <v>0</v>
      </c>
      <c r="AE5" s="20">
        <v>0</v>
      </c>
      <c r="AF5" s="20">
        <v>0</v>
      </c>
      <c r="AG5" s="20">
        <v>0</v>
      </c>
      <c r="AH5" s="20">
        <v>0</v>
      </c>
      <c r="AI5" s="20">
        <v>0</v>
      </c>
      <c r="AJ5" s="20">
        <v>0</v>
      </c>
      <c r="AK5" s="20">
        <v>0</v>
      </c>
      <c r="AL5" s="20">
        <v>0</v>
      </c>
      <c r="AM5" s="20">
        <v>0</v>
      </c>
      <c r="BA5" s="26"/>
      <c r="BB5" s="26"/>
    </row>
    <row r="6" spans="1:59" s="20" customFormat="1" ht="18" customHeight="1" thickBot="1">
      <c r="A6" s="27">
        <v>0</v>
      </c>
      <c r="B6" s="701"/>
      <c r="C6" s="701"/>
      <c r="D6" s="701"/>
      <c r="E6" s="701"/>
      <c r="F6" s="701"/>
      <c r="G6" s="20">
        <v>0</v>
      </c>
      <c r="H6" s="28">
        <v>0</v>
      </c>
      <c r="I6" s="29">
        <v>0</v>
      </c>
      <c r="J6" s="30" t="s">
        <v>42</v>
      </c>
      <c r="K6" s="702" t="s">
        <v>1</v>
      </c>
      <c r="L6" s="703"/>
      <c r="M6" s="704"/>
      <c r="N6" s="31"/>
      <c r="O6" s="32"/>
      <c r="P6" s="32"/>
      <c r="Q6" s="32"/>
      <c r="R6" s="32"/>
      <c r="S6" s="32"/>
      <c r="T6" s="32"/>
      <c r="U6" s="32"/>
      <c r="V6" s="32"/>
      <c r="W6" s="32"/>
      <c r="X6" s="32">
        <v>0</v>
      </c>
      <c r="Y6" s="32">
        <v>0</v>
      </c>
      <c r="Z6" s="32">
        <v>0</v>
      </c>
      <c r="AA6" s="32">
        <v>0</v>
      </c>
      <c r="AB6" s="20">
        <v>0</v>
      </c>
      <c r="AC6" s="20">
        <v>0</v>
      </c>
      <c r="AD6" s="20">
        <v>0</v>
      </c>
      <c r="AE6" s="20">
        <v>0</v>
      </c>
      <c r="AF6" s="20">
        <v>0</v>
      </c>
      <c r="AG6" s="20">
        <v>0</v>
      </c>
      <c r="AH6" s="20">
        <v>0</v>
      </c>
      <c r="AI6" s="20">
        <v>0</v>
      </c>
      <c r="AJ6" s="20">
        <v>0</v>
      </c>
      <c r="AK6" s="20">
        <v>0</v>
      </c>
      <c r="AL6" s="20">
        <v>0</v>
      </c>
      <c r="AM6" s="20">
        <v>0</v>
      </c>
      <c r="BA6" s="26"/>
      <c r="BB6" s="26"/>
    </row>
    <row r="7" spans="1:59" s="20" customFormat="1" ht="8.25" customHeight="1" thickBot="1">
      <c r="A7" s="27">
        <v>0</v>
      </c>
      <c r="B7" s="27">
        <v>0</v>
      </c>
      <c r="C7" s="33">
        <v>0</v>
      </c>
      <c r="D7" s="34">
        <v>0</v>
      </c>
      <c r="E7" s="33">
        <v>0</v>
      </c>
      <c r="F7" s="33">
        <v>0</v>
      </c>
      <c r="G7" s="20">
        <v>0</v>
      </c>
      <c r="H7" s="20">
        <v>0</v>
      </c>
      <c r="I7" s="20">
        <v>0</v>
      </c>
      <c r="J7" s="20">
        <v>0</v>
      </c>
      <c r="K7" s="20">
        <v>0</v>
      </c>
      <c r="L7" s="20">
        <v>0</v>
      </c>
      <c r="M7" s="20">
        <v>0</v>
      </c>
      <c r="N7" s="20">
        <v>0</v>
      </c>
      <c r="O7" s="35">
        <v>0</v>
      </c>
      <c r="P7" s="35">
        <v>0</v>
      </c>
      <c r="Q7" s="35">
        <v>0</v>
      </c>
      <c r="R7" s="35">
        <v>0</v>
      </c>
      <c r="S7" s="35">
        <v>0</v>
      </c>
      <c r="T7" s="35">
        <v>0</v>
      </c>
      <c r="U7" s="35">
        <v>0</v>
      </c>
      <c r="V7" s="35">
        <v>0</v>
      </c>
      <c r="W7" s="20">
        <v>0</v>
      </c>
      <c r="X7" s="20">
        <v>0</v>
      </c>
      <c r="Y7" s="20">
        <v>0</v>
      </c>
      <c r="Z7" s="20">
        <v>0</v>
      </c>
      <c r="AA7" s="20">
        <v>0</v>
      </c>
      <c r="AB7" s="20">
        <v>0</v>
      </c>
      <c r="AC7" s="20">
        <v>0</v>
      </c>
      <c r="AD7" s="20">
        <v>0</v>
      </c>
      <c r="AE7" s="20">
        <v>0</v>
      </c>
      <c r="AF7" s="20">
        <v>0</v>
      </c>
      <c r="AG7" s="20">
        <v>0</v>
      </c>
      <c r="AH7" s="20">
        <v>0</v>
      </c>
      <c r="AI7" s="20">
        <v>0</v>
      </c>
      <c r="AJ7" s="20">
        <v>0</v>
      </c>
      <c r="AK7" s="20">
        <v>0</v>
      </c>
      <c r="AL7" s="20">
        <v>0</v>
      </c>
      <c r="AM7" s="20">
        <v>0</v>
      </c>
      <c r="BB7" s="26"/>
      <c r="BC7" s="26"/>
    </row>
    <row r="8" spans="1:59" s="44" customFormat="1" ht="15" customHeight="1" thickTop="1">
      <c r="A8" s="36">
        <v>0</v>
      </c>
      <c r="B8" s="37">
        <v>0</v>
      </c>
      <c r="C8" s="37">
        <v>0</v>
      </c>
      <c r="D8" s="38">
        <v>0</v>
      </c>
      <c r="E8" s="39">
        <v>0</v>
      </c>
      <c r="F8" s="40" t="s">
        <v>43</v>
      </c>
      <c r="G8" s="41" t="s">
        <v>44</v>
      </c>
      <c r="H8" s="41" t="s">
        <v>45</v>
      </c>
      <c r="I8" s="41" t="s">
        <v>46</v>
      </c>
      <c r="J8" s="41" t="s">
        <v>47</v>
      </c>
      <c r="K8" s="41" t="s">
        <v>48</v>
      </c>
      <c r="L8" s="41" t="s">
        <v>49</v>
      </c>
      <c r="M8" s="41" t="s">
        <v>50</v>
      </c>
      <c r="N8" s="41" t="s">
        <v>51</v>
      </c>
      <c r="O8" s="41" t="s">
        <v>52</v>
      </c>
      <c r="P8" s="41" t="s">
        <v>53</v>
      </c>
      <c r="Q8" s="41" t="s">
        <v>54</v>
      </c>
      <c r="R8" s="41" t="s">
        <v>55</v>
      </c>
      <c r="S8" s="41" t="s">
        <v>56</v>
      </c>
      <c r="T8" s="41" t="s">
        <v>57</v>
      </c>
      <c r="U8" s="41" t="s">
        <v>58</v>
      </c>
      <c r="V8" s="41" t="s">
        <v>59</v>
      </c>
      <c r="W8" s="41" t="s">
        <v>60</v>
      </c>
      <c r="X8" s="41" t="s">
        <v>61</v>
      </c>
      <c r="Y8" s="41" t="s">
        <v>62</v>
      </c>
      <c r="Z8" s="41" t="s">
        <v>63</v>
      </c>
      <c r="AA8" s="41" t="s">
        <v>64</v>
      </c>
      <c r="AB8" s="41" t="s">
        <v>65</v>
      </c>
      <c r="AC8" s="41" t="s">
        <v>66</v>
      </c>
      <c r="AD8" s="41" t="s">
        <v>67</v>
      </c>
      <c r="AE8" s="41" t="s">
        <v>68</v>
      </c>
      <c r="AF8" s="41" t="s">
        <v>69</v>
      </c>
      <c r="AG8" s="42" t="s">
        <v>70</v>
      </c>
      <c r="AH8" s="659" t="s">
        <v>71</v>
      </c>
      <c r="AI8" s="660"/>
      <c r="AJ8" s="660"/>
      <c r="AK8" s="660"/>
      <c r="AL8" s="661"/>
      <c r="AM8" s="679" t="s">
        <v>72</v>
      </c>
      <c r="BB8" s="45"/>
      <c r="BC8" s="45"/>
    </row>
    <row r="9" spans="1:59" s="44" customFormat="1" hidden="1" outlineLevel="1">
      <c r="A9" s="46">
        <v>0</v>
      </c>
      <c r="B9" s="47">
        <v>0</v>
      </c>
      <c r="C9" s="47">
        <v>0</v>
      </c>
      <c r="D9" s="48">
        <v>0</v>
      </c>
      <c r="E9" s="49">
        <v>0</v>
      </c>
      <c r="F9" s="50" t="s">
        <v>73</v>
      </c>
      <c r="G9" s="51" t="s">
        <v>74</v>
      </c>
      <c r="H9" s="51" t="s">
        <v>75</v>
      </c>
      <c r="I9" s="51" t="s">
        <v>76</v>
      </c>
      <c r="J9" s="51" t="s">
        <v>77</v>
      </c>
      <c r="K9" s="51" t="s">
        <v>78</v>
      </c>
      <c r="L9" s="51" t="s">
        <v>79</v>
      </c>
      <c r="M9" s="51" t="s">
        <v>80</v>
      </c>
      <c r="N9" s="51" t="s">
        <v>81</v>
      </c>
      <c r="O9" s="51" t="s">
        <v>82</v>
      </c>
      <c r="P9" s="52" t="s">
        <v>83</v>
      </c>
      <c r="Q9" s="51" t="s">
        <v>84</v>
      </c>
      <c r="R9" s="51" t="s">
        <v>85</v>
      </c>
      <c r="S9" s="51" t="s">
        <v>86</v>
      </c>
      <c r="T9" s="51" t="s">
        <v>87</v>
      </c>
      <c r="U9" s="51" t="s">
        <v>88</v>
      </c>
      <c r="V9" s="51" t="s">
        <v>89</v>
      </c>
      <c r="W9" s="51" t="s">
        <v>90</v>
      </c>
      <c r="X9" s="51" t="s">
        <v>91</v>
      </c>
      <c r="Y9" s="51" t="s">
        <v>92</v>
      </c>
      <c r="Z9" s="51" t="s">
        <v>93</v>
      </c>
      <c r="AA9" s="51" t="s">
        <v>94</v>
      </c>
      <c r="AB9" s="51" t="s">
        <v>95</v>
      </c>
      <c r="AC9" s="51" t="s">
        <v>96</v>
      </c>
      <c r="AD9" s="51" t="s">
        <v>97</v>
      </c>
      <c r="AE9" s="51" t="s">
        <v>98</v>
      </c>
      <c r="AF9" s="51" t="s">
        <v>99</v>
      </c>
      <c r="AG9" s="53" t="s">
        <v>100</v>
      </c>
      <c r="AH9" s="54">
        <v>0</v>
      </c>
      <c r="AI9" s="55">
        <v>0</v>
      </c>
      <c r="AJ9" s="55">
        <v>0</v>
      </c>
      <c r="AK9" s="55">
        <v>0</v>
      </c>
      <c r="AL9" s="593">
        <v>0</v>
      </c>
      <c r="AM9" s="680"/>
      <c r="BB9" s="45"/>
      <c r="BC9" s="45"/>
    </row>
    <row r="10" spans="1:59" ht="14.25" customHeight="1" collapsed="1" thickBot="1">
      <c r="A10" s="56">
        <v>0</v>
      </c>
      <c r="B10" s="57">
        <v>0</v>
      </c>
      <c r="C10" s="57">
        <v>0</v>
      </c>
      <c r="D10" s="58">
        <v>0</v>
      </c>
      <c r="E10" s="59">
        <v>0</v>
      </c>
      <c r="F10" s="60">
        <v>4</v>
      </c>
      <c r="G10" s="61">
        <v>4</v>
      </c>
      <c r="H10" s="61">
        <v>4</v>
      </c>
      <c r="I10" s="61">
        <v>4</v>
      </c>
      <c r="J10" s="61">
        <v>4</v>
      </c>
      <c r="K10" s="61">
        <v>4</v>
      </c>
      <c r="L10" s="61">
        <v>4</v>
      </c>
      <c r="M10" s="61">
        <v>4</v>
      </c>
      <c r="N10" s="61">
        <v>4</v>
      </c>
      <c r="O10" s="61">
        <v>4</v>
      </c>
      <c r="P10" s="61">
        <v>4</v>
      </c>
      <c r="Q10" s="61">
        <v>4</v>
      </c>
      <c r="R10" s="61">
        <v>4</v>
      </c>
      <c r="S10" s="61">
        <v>4</v>
      </c>
      <c r="T10" s="61">
        <v>4</v>
      </c>
      <c r="U10" s="61">
        <v>4</v>
      </c>
      <c r="V10" s="61">
        <v>4</v>
      </c>
      <c r="W10" s="61">
        <v>4</v>
      </c>
      <c r="X10" s="61">
        <v>4</v>
      </c>
      <c r="Y10" s="61">
        <v>4</v>
      </c>
      <c r="Z10" s="61">
        <v>4</v>
      </c>
      <c r="AA10" s="61">
        <v>4</v>
      </c>
      <c r="AB10" s="61">
        <v>4</v>
      </c>
      <c r="AC10" s="61">
        <v>4</v>
      </c>
      <c r="AD10" s="61">
        <v>4</v>
      </c>
      <c r="AE10" s="61">
        <v>4</v>
      </c>
      <c r="AF10" s="61">
        <v>4</v>
      </c>
      <c r="AG10" s="62" t="e">
        <v>#N/A</v>
      </c>
      <c r="AH10" s="63" t="s">
        <v>101</v>
      </c>
      <c r="AI10" s="64">
        <v>0</v>
      </c>
      <c r="AJ10" s="64">
        <v>0</v>
      </c>
      <c r="AK10" s="64">
        <v>0</v>
      </c>
      <c r="AL10" s="594">
        <v>0</v>
      </c>
      <c r="AM10" s="681"/>
      <c r="BA10"/>
      <c r="BD10"/>
      <c r="BE10"/>
      <c r="BF10"/>
    </row>
    <row r="11" spans="1:59" s="74" customFormat="1" ht="15" thickTop="1" thickBot="1">
      <c r="A11" s="693" t="s">
        <v>102</v>
      </c>
      <c r="B11" s="671" t="s">
        <v>103</v>
      </c>
      <c r="C11" s="671"/>
      <c r="D11" s="65" t="s">
        <v>104</v>
      </c>
      <c r="E11" s="66">
        <v>2024</v>
      </c>
      <c r="F11" s="67">
        <v>0</v>
      </c>
      <c r="G11" s="68">
        <v>0</v>
      </c>
      <c r="H11" s="68">
        <v>0</v>
      </c>
      <c r="I11" s="68">
        <v>0</v>
      </c>
      <c r="J11" s="68">
        <v>0</v>
      </c>
      <c r="K11" s="68">
        <v>0</v>
      </c>
      <c r="L11" s="68">
        <v>0</v>
      </c>
      <c r="M11" s="68">
        <v>0</v>
      </c>
      <c r="N11" s="68">
        <v>0</v>
      </c>
      <c r="O11" s="68">
        <v>0</v>
      </c>
      <c r="P11" s="68">
        <v>0</v>
      </c>
      <c r="Q11" s="68">
        <v>0</v>
      </c>
      <c r="R11" s="68">
        <v>0</v>
      </c>
      <c r="S11" s="68">
        <v>0</v>
      </c>
      <c r="T11" s="68">
        <v>0</v>
      </c>
      <c r="U11" s="68">
        <v>0</v>
      </c>
      <c r="V11" s="68">
        <v>17.253600000000002</v>
      </c>
      <c r="W11" s="68">
        <v>0</v>
      </c>
      <c r="X11" s="68">
        <v>0.98280000000000012</v>
      </c>
      <c r="Y11" s="68">
        <v>0</v>
      </c>
      <c r="Z11" s="68">
        <v>0</v>
      </c>
      <c r="AA11" s="68">
        <v>0</v>
      </c>
      <c r="AB11" s="68">
        <v>0</v>
      </c>
      <c r="AC11" s="68">
        <v>0</v>
      </c>
      <c r="AD11" s="68">
        <v>0</v>
      </c>
      <c r="AE11" s="68">
        <v>0</v>
      </c>
      <c r="AF11" s="68">
        <v>0</v>
      </c>
      <c r="AG11" s="69">
        <v>0</v>
      </c>
      <c r="AH11" s="70">
        <v>18.236400000000003</v>
      </c>
      <c r="AI11" s="71">
        <v>0</v>
      </c>
      <c r="AJ11" s="71">
        <v>0</v>
      </c>
      <c r="AK11" s="71">
        <v>0</v>
      </c>
      <c r="AL11" s="72">
        <v>0</v>
      </c>
      <c r="AM11" s="73" t="s">
        <v>107</v>
      </c>
      <c r="BB11" s="75" t="s">
        <v>2</v>
      </c>
      <c r="BC11" s="76" t="s">
        <v>12</v>
      </c>
      <c r="BE11" s="77">
        <v>1</v>
      </c>
      <c r="BF11" s="78">
        <v>2011</v>
      </c>
      <c r="BG11" s="79" t="s">
        <v>3</v>
      </c>
    </row>
    <row r="12" spans="1:59" s="74" customFormat="1" ht="14.4" thickBot="1">
      <c r="A12" s="694"/>
      <c r="B12" s="665"/>
      <c r="C12" s="665"/>
      <c r="D12" s="80" t="s">
        <v>104</v>
      </c>
      <c r="E12" s="81">
        <v>2023</v>
      </c>
      <c r="F12" s="82">
        <v>0</v>
      </c>
      <c r="G12" s="83">
        <v>0</v>
      </c>
      <c r="H12" s="83">
        <v>0</v>
      </c>
      <c r="I12" s="83">
        <v>0</v>
      </c>
      <c r="J12" s="83">
        <v>0</v>
      </c>
      <c r="K12" s="83">
        <v>0</v>
      </c>
      <c r="L12" s="83">
        <v>0</v>
      </c>
      <c r="M12" s="83">
        <v>0</v>
      </c>
      <c r="N12" s="83">
        <v>0</v>
      </c>
      <c r="O12" s="83">
        <v>0</v>
      </c>
      <c r="P12" s="83">
        <v>0</v>
      </c>
      <c r="Q12" s="83">
        <v>0</v>
      </c>
      <c r="R12" s="83">
        <v>0</v>
      </c>
      <c r="S12" s="83">
        <v>0</v>
      </c>
      <c r="T12" s="83">
        <v>0</v>
      </c>
      <c r="U12" s="83">
        <v>0</v>
      </c>
      <c r="V12" s="83">
        <v>0</v>
      </c>
      <c r="W12" s="83">
        <v>0</v>
      </c>
      <c r="X12" s="83">
        <v>1.08186</v>
      </c>
      <c r="Y12" s="83">
        <v>0</v>
      </c>
      <c r="Z12" s="83">
        <v>0</v>
      </c>
      <c r="AA12" s="83">
        <v>0</v>
      </c>
      <c r="AB12" s="83">
        <v>0</v>
      </c>
      <c r="AC12" s="83">
        <v>0</v>
      </c>
      <c r="AD12" s="83">
        <v>0</v>
      </c>
      <c r="AE12" s="83">
        <v>0</v>
      </c>
      <c r="AF12" s="83">
        <v>0</v>
      </c>
      <c r="AG12" s="84">
        <v>0</v>
      </c>
      <c r="AH12" s="85">
        <v>1.08186</v>
      </c>
      <c r="AI12" s="86">
        <v>0</v>
      </c>
      <c r="AJ12" s="86">
        <v>0</v>
      </c>
      <c r="AK12" s="86">
        <v>0</v>
      </c>
      <c r="AL12" s="87">
        <v>0</v>
      </c>
      <c r="AM12" s="88">
        <v>0</v>
      </c>
      <c r="BB12" s="89" t="s">
        <v>4</v>
      </c>
      <c r="BC12" s="90">
        <v>1</v>
      </c>
      <c r="BE12" s="77">
        <v>2</v>
      </c>
      <c r="BF12" s="78">
        <v>2012</v>
      </c>
      <c r="BG12" s="79" t="s">
        <v>5</v>
      </c>
    </row>
    <row r="13" spans="1:59" s="74" customFormat="1" ht="14.4" hidden="1" outlineLevel="1" thickBot="1">
      <c r="A13" s="91">
        <v>0</v>
      </c>
      <c r="B13" s="92">
        <v>9110</v>
      </c>
      <c r="C13" s="93" t="s">
        <v>105</v>
      </c>
      <c r="D13" s="94" t="s">
        <v>106</v>
      </c>
      <c r="E13" s="95">
        <v>2024</v>
      </c>
      <c r="F13" s="96">
        <v>0</v>
      </c>
      <c r="G13" s="97">
        <v>0</v>
      </c>
      <c r="H13" s="97">
        <v>0</v>
      </c>
      <c r="I13" s="97">
        <v>0</v>
      </c>
      <c r="J13" s="97">
        <v>0</v>
      </c>
      <c r="K13" s="97">
        <v>0</v>
      </c>
      <c r="L13" s="97">
        <v>0</v>
      </c>
      <c r="M13" s="97">
        <v>0</v>
      </c>
      <c r="N13" s="97">
        <v>0</v>
      </c>
      <c r="O13" s="97">
        <v>0</v>
      </c>
      <c r="P13" s="97">
        <v>0</v>
      </c>
      <c r="Q13" s="97">
        <v>0</v>
      </c>
      <c r="R13" s="97">
        <v>0</v>
      </c>
      <c r="S13" s="97">
        <v>0</v>
      </c>
      <c r="T13" s="97">
        <v>0</v>
      </c>
      <c r="U13" s="97">
        <v>0</v>
      </c>
      <c r="V13" s="97">
        <v>17.253600000000002</v>
      </c>
      <c r="W13" s="97">
        <v>0</v>
      </c>
      <c r="X13" s="97">
        <v>0.18642000000000003</v>
      </c>
      <c r="Y13" s="97">
        <v>0</v>
      </c>
      <c r="Z13" s="97">
        <v>0</v>
      </c>
      <c r="AA13" s="97">
        <v>0</v>
      </c>
      <c r="AB13" s="97">
        <v>0</v>
      </c>
      <c r="AC13" s="97">
        <v>0</v>
      </c>
      <c r="AD13" s="97">
        <v>0</v>
      </c>
      <c r="AE13" s="97">
        <v>0</v>
      </c>
      <c r="AF13" s="97">
        <v>0</v>
      </c>
      <c r="AG13" s="98">
        <v>0</v>
      </c>
      <c r="AH13" s="99">
        <v>17.440020000000004</v>
      </c>
      <c r="AI13" s="100">
        <v>0</v>
      </c>
      <c r="AJ13" s="100">
        <v>0</v>
      </c>
      <c r="AK13" s="100">
        <v>0</v>
      </c>
      <c r="AL13" s="101">
        <v>0</v>
      </c>
      <c r="AM13" s="102" t="s">
        <v>107</v>
      </c>
      <c r="BB13" s="89" t="s">
        <v>6</v>
      </c>
      <c r="BC13" s="90" t="s">
        <v>7</v>
      </c>
      <c r="BE13" s="77">
        <v>3</v>
      </c>
      <c r="BF13" s="78">
        <v>2013</v>
      </c>
      <c r="BG13" s="79" t="s">
        <v>8</v>
      </c>
    </row>
    <row r="14" spans="1:59" s="74" customFormat="1" ht="14.4" hidden="1" outlineLevel="1" thickBot="1">
      <c r="A14" s="91">
        <v>0</v>
      </c>
      <c r="B14" s="103">
        <v>0</v>
      </c>
      <c r="C14" s="104">
        <v>0</v>
      </c>
      <c r="D14" s="80" t="s">
        <v>106</v>
      </c>
      <c r="E14" s="81">
        <v>2023</v>
      </c>
      <c r="F14" s="82">
        <v>0</v>
      </c>
      <c r="G14" s="83">
        <v>0</v>
      </c>
      <c r="H14" s="83">
        <v>0</v>
      </c>
      <c r="I14" s="83">
        <v>0</v>
      </c>
      <c r="J14" s="83">
        <v>0</v>
      </c>
      <c r="K14" s="83">
        <v>0</v>
      </c>
      <c r="L14" s="83">
        <v>0</v>
      </c>
      <c r="M14" s="83">
        <v>0</v>
      </c>
      <c r="N14" s="83">
        <v>0</v>
      </c>
      <c r="O14" s="83">
        <v>0</v>
      </c>
      <c r="P14" s="83">
        <v>0</v>
      </c>
      <c r="Q14" s="83">
        <v>0</v>
      </c>
      <c r="R14" s="83">
        <v>0</v>
      </c>
      <c r="S14" s="83">
        <v>0</v>
      </c>
      <c r="T14" s="83">
        <v>0</v>
      </c>
      <c r="U14" s="83">
        <v>0</v>
      </c>
      <c r="V14" s="83">
        <v>0</v>
      </c>
      <c r="W14" s="83">
        <v>0</v>
      </c>
      <c r="X14" s="83">
        <v>0.40248000000000006</v>
      </c>
      <c r="Y14" s="83">
        <v>0</v>
      </c>
      <c r="Z14" s="83">
        <v>0</v>
      </c>
      <c r="AA14" s="83">
        <v>0</v>
      </c>
      <c r="AB14" s="83">
        <v>0</v>
      </c>
      <c r="AC14" s="83">
        <v>0</v>
      </c>
      <c r="AD14" s="83">
        <v>0</v>
      </c>
      <c r="AE14" s="83">
        <v>0</v>
      </c>
      <c r="AF14" s="83">
        <v>0</v>
      </c>
      <c r="AG14" s="84">
        <v>0</v>
      </c>
      <c r="AH14" s="85">
        <v>0.40248000000000006</v>
      </c>
      <c r="AI14" s="86">
        <v>0</v>
      </c>
      <c r="AJ14" s="86">
        <v>0</v>
      </c>
      <c r="AK14" s="86">
        <v>0</v>
      </c>
      <c r="AL14" s="87">
        <v>0</v>
      </c>
      <c r="AM14" s="88">
        <v>0</v>
      </c>
      <c r="BB14" s="89" t="s">
        <v>9</v>
      </c>
      <c r="BC14" s="90" t="s">
        <v>10</v>
      </c>
      <c r="BE14" s="77">
        <v>4</v>
      </c>
      <c r="BF14" s="78">
        <v>2014</v>
      </c>
      <c r="BG14" s="79" t="s">
        <v>11</v>
      </c>
    </row>
    <row r="15" spans="1:59" s="74" customFormat="1" ht="14.4" hidden="1" outlineLevel="1" thickBot="1">
      <c r="A15" s="91">
        <v>0</v>
      </c>
      <c r="B15" s="92">
        <v>9211</v>
      </c>
      <c r="C15" s="93" t="s">
        <v>108</v>
      </c>
      <c r="D15" s="105" t="s">
        <v>109</v>
      </c>
      <c r="E15" s="95">
        <v>2024</v>
      </c>
      <c r="F15" s="96">
        <v>0</v>
      </c>
      <c r="G15" s="97">
        <v>0</v>
      </c>
      <c r="H15" s="97">
        <v>0</v>
      </c>
      <c r="I15" s="97">
        <v>0</v>
      </c>
      <c r="J15" s="97">
        <v>0</v>
      </c>
      <c r="K15" s="97">
        <v>0</v>
      </c>
      <c r="L15" s="97">
        <v>0</v>
      </c>
      <c r="M15" s="97">
        <v>0</v>
      </c>
      <c r="N15" s="97">
        <v>0</v>
      </c>
      <c r="O15" s="97">
        <v>0</v>
      </c>
      <c r="P15" s="97">
        <v>0</v>
      </c>
      <c r="Q15" s="97">
        <v>0</v>
      </c>
      <c r="R15" s="97">
        <v>0</v>
      </c>
      <c r="S15" s="97">
        <v>0</v>
      </c>
      <c r="T15" s="97">
        <v>0</v>
      </c>
      <c r="U15" s="97">
        <v>0</v>
      </c>
      <c r="V15" s="97">
        <v>0</v>
      </c>
      <c r="W15" s="97">
        <v>0</v>
      </c>
      <c r="X15" s="97">
        <v>0</v>
      </c>
      <c r="Y15" s="97">
        <v>0</v>
      </c>
      <c r="Z15" s="97">
        <v>0</v>
      </c>
      <c r="AA15" s="97">
        <v>0</v>
      </c>
      <c r="AB15" s="97">
        <v>0</v>
      </c>
      <c r="AC15" s="97">
        <v>0</v>
      </c>
      <c r="AD15" s="97">
        <v>0</v>
      </c>
      <c r="AE15" s="97">
        <v>0</v>
      </c>
      <c r="AF15" s="97">
        <v>0</v>
      </c>
      <c r="AG15" s="98">
        <v>0</v>
      </c>
      <c r="AH15" s="99">
        <v>0</v>
      </c>
      <c r="AI15" s="100">
        <v>0</v>
      </c>
      <c r="AJ15" s="100">
        <v>0</v>
      </c>
      <c r="AK15" s="100">
        <v>0</v>
      </c>
      <c r="AL15" s="101">
        <v>0</v>
      </c>
      <c r="AM15" s="102" t="s">
        <v>163</v>
      </c>
      <c r="BB15" s="106" t="s">
        <v>0</v>
      </c>
      <c r="BC15" s="107" t="s">
        <v>12</v>
      </c>
      <c r="BE15" s="77">
        <v>5</v>
      </c>
      <c r="BF15" s="78">
        <v>2015</v>
      </c>
      <c r="BG15" s="79" t="s">
        <v>13</v>
      </c>
    </row>
    <row r="16" spans="1:59" s="74" customFormat="1" ht="14.4" hidden="1" outlineLevel="1" thickBot="1">
      <c r="A16" s="91">
        <v>0</v>
      </c>
      <c r="B16" s="103">
        <v>0</v>
      </c>
      <c r="C16" s="104">
        <v>0</v>
      </c>
      <c r="D16" s="80" t="s">
        <v>109</v>
      </c>
      <c r="E16" s="81">
        <v>2023</v>
      </c>
      <c r="F16" s="82">
        <v>0</v>
      </c>
      <c r="G16" s="83">
        <v>0</v>
      </c>
      <c r="H16" s="83">
        <v>0</v>
      </c>
      <c r="I16" s="83">
        <v>0</v>
      </c>
      <c r="J16" s="83">
        <v>0</v>
      </c>
      <c r="K16" s="83">
        <v>0</v>
      </c>
      <c r="L16" s="83">
        <v>0</v>
      </c>
      <c r="M16" s="83">
        <v>0</v>
      </c>
      <c r="N16" s="83">
        <v>0</v>
      </c>
      <c r="O16" s="83">
        <v>0</v>
      </c>
      <c r="P16" s="83">
        <v>0</v>
      </c>
      <c r="Q16" s="83">
        <v>0</v>
      </c>
      <c r="R16" s="83">
        <v>0</v>
      </c>
      <c r="S16" s="83">
        <v>0</v>
      </c>
      <c r="T16" s="83">
        <v>0</v>
      </c>
      <c r="U16" s="83">
        <v>0</v>
      </c>
      <c r="V16" s="83">
        <v>0</v>
      </c>
      <c r="W16" s="83">
        <v>0</v>
      </c>
      <c r="X16" s="83">
        <v>0</v>
      </c>
      <c r="Y16" s="83">
        <v>0</v>
      </c>
      <c r="Z16" s="83">
        <v>0</v>
      </c>
      <c r="AA16" s="83">
        <v>0</v>
      </c>
      <c r="AB16" s="83">
        <v>0</v>
      </c>
      <c r="AC16" s="83">
        <v>0</v>
      </c>
      <c r="AD16" s="83">
        <v>0</v>
      </c>
      <c r="AE16" s="83">
        <v>0</v>
      </c>
      <c r="AF16" s="83">
        <v>0</v>
      </c>
      <c r="AG16" s="84">
        <v>0</v>
      </c>
      <c r="AH16" s="85">
        <v>0</v>
      </c>
      <c r="AI16" s="86">
        <v>0</v>
      </c>
      <c r="AJ16" s="86">
        <v>0</v>
      </c>
      <c r="AK16" s="86">
        <v>0</v>
      </c>
      <c r="AL16" s="87">
        <v>0</v>
      </c>
      <c r="AM16" s="88">
        <v>0</v>
      </c>
      <c r="BB16" s="75" t="s">
        <v>14</v>
      </c>
      <c r="BC16" s="76">
        <v>1</v>
      </c>
      <c r="BE16" s="77">
        <v>6</v>
      </c>
      <c r="BF16" s="78">
        <v>2016</v>
      </c>
      <c r="BG16" s="79" t="s">
        <v>15</v>
      </c>
    </row>
    <row r="17" spans="1:59" s="74" customFormat="1" ht="14.4" hidden="1" outlineLevel="1" thickBot="1">
      <c r="A17" s="91">
        <v>0</v>
      </c>
      <c r="B17" s="92">
        <v>9219</v>
      </c>
      <c r="C17" s="93" t="s">
        <v>110</v>
      </c>
      <c r="D17" s="105" t="s">
        <v>111</v>
      </c>
      <c r="E17" s="95">
        <v>2024</v>
      </c>
      <c r="F17" s="96">
        <v>0</v>
      </c>
      <c r="G17" s="97">
        <v>0</v>
      </c>
      <c r="H17" s="97">
        <v>0</v>
      </c>
      <c r="I17" s="97">
        <v>0</v>
      </c>
      <c r="J17" s="97">
        <v>0</v>
      </c>
      <c r="K17" s="97">
        <v>0</v>
      </c>
      <c r="L17" s="97">
        <v>0</v>
      </c>
      <c r="M17" s="97">
        <v>0</v>
      </c>
      <c r="N17" s="97">
        <v>0</v>
      </c>
      <c r="O17" s="97">
        <v>0</v>
      </c>
      <c r="P17" s="97">
        <v>0</v>
      </c>
      <c r="Q17" s="97">
        <v>0</v>
      </c>
      <c r="R17" s="97">
        <v>0</v>
      </c>
      <c r="S17" s="97">
        <v>0</v>
      </c>
      <c r="T17" s="97">
        <v>0</v>
      </c>
      <c r="U17" s="97">
        <v>0</v>
      </c>
      <c r="V17" s="97">
        <v>0</v>
      </c>
      <c r="W17" s="97">
        <v>0</v>
      </c>
      <c r="X17" s="97">
        <v>0.79638000000000009</v>
      </c>
      <c r="Y17" s="97">
        <v>0</v>
      </c>
      <c r="Z17" s="97">
        <v>0</v>
      </c>
      <c r="AA17" s="97">
        <v>0</v>
      </c>
      <c r="AB17" s="97">
        <v>0</v>
      </c>
      <c r="AC17" s="97">
        <v>0</v>
      </c>
      <c r="AD17" s="97">
        <v>0</v>
      </c>
      <c r="AE17" s="97">
        <v>0</v>
      </c>
      <c r="AF17" s="97">
        <v>0</v>
      </c>
      <c r="AG17" s="98">
        <v>0</v>
      </c>
      <c r="AH17" s="99">
        <v>0.79638000000000009</v>
      </c>
      <c r="AI17" s="100">
        <v>0</v>
      </c>
      <c r="AJ17" s="100">
        <v>0</v>
      </c>
      <c r="AK17" s="100">
        <v>0</v>
      </c>
      <c r="AL17" s="101">
        <v>0</v>
      </c>
      <c r="AM17" s="102">
        <v>0.17221584385763511</v>
      </c>
      <c r="BB17" s="89" t="s">
        <v>16</v>
      </c>
      <c r="BC17" s="90">
        <v>1</v>
      </c>
      <c r="BE17" s="77">
        <v>7</v>
      </c>
      <c r="BF17" s="78"/>
      <c r="BG17" s="79" t="s">
        <v>17</v>
      </c>
    </row>
    <row r="18" spans="1:59" s="74" customFormat="1" ht="14.4" hidden="1" outlineLevel="1" thickBot="1">
      <c r="A18" s="91">
        <v>0</v>
      </c>
      <c r="B18" s="103">
        <v>0</v>
      </c>
      <c r="C18" s="104">
        <v>0</v>
      </c>
      <c r="D18" s="80" t="s">
        <v>111</v>
      </c>
      <c r="E18" s="81">
        <v>2023</v>
      </c>
      <c r="F18" s="82">
        <v>0</v>
      </c>
      <c r="G18" s="83">
        <v>0</v>
      </c>
      <c r="H18" s="83">
        <v>0</v>
      </c>
      <c r="I18" s="83">
        <v>0</v>
      </c>
      <c r="J18" s="83">
        <v>0</v>
      </c>
      <c r="K18" s="83">
        <v>0</v>
      </c>
      <c r="L18" s="83">
        <v>0</v>
      </c>
      <c r="M18" s="83">
        <v>0</v>
      </c>
      <c r="N18" s="83">
        <v>0</v>
      </c>
      <c r="O18" s="83">
        <v>0</v>
      </c>
      <c r="P18" s="83">
        <v>0</v>
      </c>
      <c r="Q18" s="83">
        <v>0</v>
      </c>
      <c r="R18" s="83">
        <v>0</v>
      </c>
      <c r="S18" s="83">
        <v>0</v>
      </c>
      <c r="T18" s="83">
        <v>0</v>
      </c>
      <c r="U18" s="83">
        <v>0</v>
      </c>
      <c r="V18" s="83">
        <v>0</v>
      </c>
      <c r="W18" s="83">
        <v>0</v>
      </c>
      <c r="X18" s="83">
        <v>0.67937999999999998</v>
      </c>
      <c r="Y18" s="83">
        <v>0</v>
      </c>
      <c r="Z18" s="83">
        <v>0</v>
      </c>
      <c r="AA18" s="83">
        <v>0</v>
      </c>
      <c r="AB18" s="83">
        <v>0</v>
      </c>
      <c r="AC18" s="83">
        <v>0</v>
      </c>
      <c r="AD18" s="83">
        <v>0</v>
      </c>
      <c r="AE18" s="83">
        <v>0</v>
      </c>
      <c r="AF18" s="83">
        <v>0</v>
      </c>
      <c r="AG18" s="84">
        <v>0</v>
      </c>
      <c r="AH18" s="85">
        <v>0.67937999999999998</v>
      </c>
      <c r="AI18" s="86">
        <v>0</v>
      </c>
      <c r="AJ18" s="86">
        <v>0</v>
      </c>
      <c r="AK18" s="86">
        <v>0</v>
      </c>
      <c r="AL18" s="87">
        <v>0</v>
      </c>
      <c r="AM18" s="88">
        <v>0</v>
      </c>
      <c r="BB18" s="106" t="s">
        <v>18</v>
      </c>
      <c r="BC18" s="108">
        <v>2</v>
      </c>
      <c r="BE18" s="77">
        <v>8</v>
      </c>
      <c r="BF18" s="78"/>
      <c r="BG18" s="79" t="s">
        <v>19</v>
      </c>
    </row>
    <row r="19" spans="1:59" s="74" customFormat="1" ht="12.75" customHeight="1" collapsed="1" thickBot="1">
      <c r="A19" s="109" t="s">
        <v>112</v>
      </c>
      <c r="B19" s="688" t="s">
        <v>113</v>
      </c>
      <c r="C19" s="688"/>
      <c r="D19" s="110" t="s">
        <v>114</v>
      </c>
      <c r="E19" s="111">
        <v>2024</v>
      </c>
      <c r="F19" s="112">
        <v>0</v>
      </c>
      <c r="G19" s="113">
        <v>0</v>
      </c>
      <c r="H19" s="113">
        <v>17.212</v>
      </c>
      <c r="I19" s="113">
        <v>522.00419999999997</v>
      </c>
      <c r="J19" s="113">
        <v>3353.5034000000001</v>
      </c>
      <c r="K19" s="113">
        <v>0</v>
      </c>
      <c r="L19" s="113">
        <v>4092.6202000000003</v>
      </c>
      <c r="M19" s="113">
        <v>0</v>
      </c>
      <c r="N19" s="113">
        <v>0</v>
      </c>
      <c r="O19" s="113">
        <v>7396.4078000000009</v>
      </c>
      <c r="P19" s="113">
        <v>0</v>
      </c>
      <c r="Q19" s="113">
        <v>83.648099999999999</v>
      </c>
      <c r="R19" s="113">
        <v>0</v>
      </c>
      <c r="S19" s="113">
        <v>0</v>
      </c>
      <c r="T19" s="113">
        <v>24.568700000000003</v>
      </c>
      <c r="U19" s="113">
        <v>0</v>
      </c>
      <c r="V19" s="113">
        <v>0</v>
      </c>
      <c r="W19" s="113">
        <v>0</v>
      </c>
      <c r="X19" s="113">
        <v>653.36189999999999</v>
      </c>
      <c r="Y19" s="113">
        <v>0</v>
      </c>
      <c r="Z19" s="113">
        <v>0</v>
      </c>
      <c r="AA19" s="113">
        <v>0</v>
      </c>
      <c r="AB19" s="113">
        <v>0</v>
      </c>
      <c r="AC19" s="113">
        <v>0</v>
      </c>
      <c r="AD19" s="113">
        <v>0</v>
      </c>
      <c r="AE19" s="113">
        <v>0</v>
      </c>
      <c r="AF19" s="113">
        <v>1.4433</v>
      </c>
      <c r="AG19" s="114">
        <v>0</v>
      </c>
      <c r="AH19" s="115">
        <v>16144.769600000001</v>
      </c>
      <c r="AI19" s="116">
        <v>0</v>
      </c>
      <c r="AJ19" s="116">
        <v>0</v>
      </c>
      <c r="AK19" s="116">
        <v>0</v>
      </c>
      <c r="AL19" s="117">
        <v>0</v>
      </c>
      <c r="AM19" s="118">
        <v>-0.11424889648485936</v>
      </c>
      <c r="BB19" s="75" t="s">
        <v>20</v>
      </c>
      <c r="BC19" s="76">
        <v>9</v>
      </c>
      <c r="BE19" s="77">
        <v>9</v>
      </c>
      <c r="BF19" s="78"/>
      <c r="BG19" s="79" t="s">
        <v>21</v>
      </c>
    </row>
    <row r="20" spans="1:59" s="74" customFormat="1" ht="14.4" thickBot="1">
      <c r="A20" s="119">
        <v>0</v>
      </c>
      <c r="B20" s="685"/>
      <c r="C20" s="685"/>
      <c r="D20" s="80" t="s">
        <v>114</v>
      </c>
      <c r="E20" s="81">
        <v>2023</v>
      </c>
      <c r="F20" s="82">
        <v>153.88900000000001</v>
      </c>
      <c r="G20" s="83">
        <v>0</v>
      </c>
      <c r="H20" s="83">
        <v>6.2110000000000003</v>
      </c>
      <c r="I20" s="83">
        <v>549.61339999999996</v>
      </c>
      <c r="J20" s="83">
        <v>4021.7768999999998</v>
      </c>
      <c r="K20" s="83">
        <v>0</v>
      </c>
      <c r="L20" s="83">
        <v>4792.17</v>
      </c>
      <c r="M20" s="83">
        <v>0</v>
      </c>
      <c r="N20" s="83">
        <v>25.77</v>
      </c>
      <c r="O20" s="83">
        <v>6219.7734000000009</v>
      </c>
      <c r="P20" s="83">
        <v>0</v>
      </c>
      <c r="Q20" s="83">
        <v>48.248400000000004</v>
      </c>
      <c r="R20" s="83">
        <v>0</v>
      </c>
      <c r="S20" s="83">
        <v>0</v>
      </c>
      <c r="T20" s="83">
        <v>19.652900000000002</v>
      </c>
      <c r="U20" s="83">
        <v>0</v>
      </c>
      <c r="V20" s="83">
        <v>0</v>
      </c>
      <c r="W20" s="83">
        <v>0</v>
      </c>
      <c r="X20" s="83">
        <v>696.92000000000007</v>
      </c>
      <c r="Y20" s="83">
        <v>1329.4189999999999</v>
      </c>
      <c r="Z20" s="83">
        <v>132.233</v>
      </c>
      <c r="AA20" s="83">
        <v>5.9358000000000004</v>
      </c>
      <c r="AB20" s="83">
        <v>140</v>
      </c>
      <c r="AC20" s="83">
        <v>0</v>
      </c>
      <c r="AD20" s="83">
        <v>0</v>
      </c>
      <c r="AE20" s="83">
        <v>0</v>
      </c>
      <c r="AF20" s="83">
        <v>85.595200000000006</v>
      </c>
      <c r="AG20" s="84">
        <v>0</v>
      </c>
      <c r="AH20" s="85">
        <v>18227.208000000002</v>
      </c>
      <c r="AI20" s="86">
        <v>0</v>
      </c>
      <c r="AJ20" s="86">
        <v>0</v>
      </c>
      <c r="AK20" s="86">
        <v>0</v>
      </c>
      <c r="AL20" s="87">
        <v>0</v>
      </c>
      <c r="AM20" s="88">
        <v>0</v>
      </c>
      <c r="BB20" s="89" t="s">
        <v>22</v>
      </c>
      <c r="BC20" s="90">
        <v>8</v>
      </c>
      <c r="BE20" s="77">
        <v>10</v>
      </c>
      <c r="BG20" s="79" t="s">
        <v>23</v>
      </c>
    </row>
    <row r="21" spans="1:59" s="74" customFormat="1" ht="14.4" hidden="1" outlineLevel="1" thickBot="1">
      <c r="A21" s="91">
        <v>0</v>
      </c>
      <c r="B21" s="92">
        <v>1110</v>
      </c>
      <c r="C21" s="93" t="s">
        <v>115</v>
      </c>
      <c r="D21" s="105" t="s">
        <v>116</v>
      </c>
      <c r="E21" s="95">
        <v>2024</v>
      </c>
      <c r="F21" s="96">
        <v>0</v>
      </c>
      <c r="G21" s="97">
        <v>0</v>
      </c>
      <c r="H21" s="97">
        <v>0</v>
      </c>
      <c r="I21" s="97">
        <v>0</v>
      </c>
      <c r="J21" s="97">
        <v>3168.4059999999999</v>
      </c>
      <c r="K21" s="97">
        <v>0</v>
      </c>
      <c r="L21" s="97">
        <v>0.64500000000000002</v>
      </c>
      <c r="M21" s="97">
        <v>0</v>
      </c>
      <c r="N21" s="97">
        <v>0</v>
      </c>
      <c r="O21" s="97">
        <v>5662.9660000000003</v>
      </c>
      <c r="P21" s="97">
        <v>0</v>
      </c>
      <c r="Q21" s="97">
        <v>0</v>
      </c>
      <c r="R21" s="97">
        <v>0</v>
      </c>
      <c r="S21" s="97">
        <v>0</v>
      </c>
      <c r="T21" s="97">
        <v>0</v>
      </c>
      <c r="U21" s="97">
        <v>0</v>
      </c>
      <c r="V21" s="97">
        <v>0</v>
      </c>
      <c r="W21" s="97">
        <v>0</v>
      </c>
      <c r="X21" s="97">
        <v>5.7889999999999997</v>
      </c>
      <c r="Y21" s="97">
        <v>0</v>
      </c>
      <c r="Z21" s="97">
        <v>0</v>
      </c>
      <c r="AA21" s="97">
        <v>0</v>
      </c>
      <c r="AB21" s="97">
        <v>0</v>
      </c>
      <c r="AC21" s="97">
        <v>0</v>
      </c>
      <c r="AD21" s="97">
        <v>0</v>
      </c>
      <c r="AE21" s="97">
        <v>0</v>
      </c>
      <c r="AF21" s="97">
        <v>0</v>
      </c>
      <c r="AG21" s="98">
        <v>0</v>
      </c>
      <c r="AH21" s="99">
        <v>8837.8060000000005</v>
      </c>
      <c r="AI21" s="100">
        <v>0</v>
      </c>
      <c r="AJ21" s="100">
        <v>0</v>
      </c>
      <c r="AK21" s="100">
        <v>0</v>
      </c>
      <c r="AL21" s="101">
        <v>0</v>
      </c>
      <c r="AM21" s="102">
        <v>-0.15025900458704811</v>
      </c>
      <c r="BB21" s="106" t="s">
        <v>1</v>
      </c>
      <c r="BC21" s="108">
        <v>9</v>
      </c>
      <c r="BE21" s="77">
        <v>11</v>
      </c>
      <c r="BG21" s="79" t="s">
        <v>24</v>
      </c>
    </row>
    <row r="22" spans="1:59" s="74" customFormat="1" ht="14.4" hidden="1" outlineLevel="1" thickBot="1">
      <c r="A22" s="91">
        <v>0</v>
      </c>
      <c r="B22" s="103">
        <v>0</v>
      </c>
      <c r="C22" s="104">
        <v>0</v>
      </c>
      <c r="D22" s="80" t="s">
        <v>116</v>
      </c>
      <c r="E22" s="81">
        <v>2023</v>
      </c>
      <c r="F22" s="82">
        <v>153.88900000000001</v>
      </c>
      <c r="G22" s="83">
        <v>0</v>
      </c>
      <c r="H22" s="83">
        <v>0</v>
      </c>
      <c r="I22" s="83">
        <v>0</v>
      </c>
      <c r="J22" s="83">
        <v>3772.875</v>
      </c>
      <c r="K22" s="83">
        <v>0</v>
      </c>
      <c r="L22" s="83">
        <v>1.5</v>
      </c>
      <c r="M22" s="83">
        <v>0</v>
      </c>
      <c r="N22" s="83">
        <v>0.77</v>
      </c>
      <c r="O22" s="83">
        <v>4915.1409999999996</v>
      </c>
      <c r="P22" s="83">
        <v>0</v>
      </c>
      <c r="Q22" s="83">
        <v>0</v>
      </c>
      <c r="R22" s="83">
        <v>0</v>
      </c>
      <c r="S22" s="83">
        <v>0</v>
      </c>
      <c r="T22" s="83">
        <v>0</v>
      </c>
      <c r="U22" s="83">
        <v>0</v>
      </c>
      <c r="V22" s="83">
        <v>0</v>
      </c>
      <c r="W22" s="83">
        <v>0</v>
      </c>
      <c r="X22" s="83">
        <v>6.399</v>
      </c>
      <c r="Y22" s="83">
        <v>1329.4189999999999</v>
      </c>
      <c r="Z22" s="83">
        <v>80.594999999999999</v>
      </c>
      <c r="AA22" s="83">
        <v>0</v>
      </c>
      <c r="AB22" s="83">
        <v>140</v>
      </c>
      <c r="AC22" s="83">
        <v>0</v>
      </c>
      <c r="AD22" s="83">
        <v>0</v>
      </c>
      <c r="AE22" s="83">
        <v>0</v>
      </c>
      <c r="AF22" s="83">
        <v>0</v>
      </c>
      <c r="AG22" s="84">
        <v>0</v>
      </c>
      <c r="AH22" s="85">
        <v>10400.587999999998</v>
      </c>
      <c r="AI22" s="86">
        <v>0</v>
      </c>
      <c r="AJ22" s="86">
        <v>0</v>
      </c>
      <c r="AK22" s="86">
        <v>0</v>
      </c>
      <c r="AL22" s="87">
        <v>0</v>
      </c>
      <c r="AM22" s="88">
        <v>0</v>
      </c>
      <c r="BB22" s="79"/>
      <c r="BC22" s="79"/>
      <c r="BE22" s="77">
        <v>12</v>
      </c>
      <c r="BG22" s="79" t="s">
        <v>25</v>
      </c>
    </row>
    <row r="23" spans="1:59" s="74" customFormat="1" ht="14.4" hidden="1" outlineLevel="1" thickBot="1">
      <c r="A23" s="91">
        <v>0</v>
      </c>
      <c r="B23" s="92">
        <v>1211</v>
      </c>
      <c r="C23" s="93" t="s">
        <v>117</v>
      </c>
      <c r="D23" s="105" t="s">
        <v>118</v>
      </c>
      <c r="E23" s="95">
        <v>2024</v>
      </c>
      <c r="F23" s="96">
        <v>0</v>
      </c>
      <c r="G23" s="97">
        <v>0</v>
      </c>
      <c r="H23" s="97">
        <v>0</v>
      </c>
      <c r="I23" s="97">
        <v>0</v>
      </c>
      <c r="J23" s="97">
        <v>0</v>
      </c>
      <c r="K23" s="97">
        <v>0</v>
      </c>
      <c r="L23" s="97">
        <v>82.649000000000001</v>
      </c>
      <c r="M23" s="97">
        <v>0</v>
      </c>
      <c r="N23" s="97">
        <v>0</v>
      </c>
      <c r="O23" s="97">
        <v>0</v>
      </c>
      <c r="P23" s="97">
        <v>0</v>
      </c>
      <c r="Q23" s="97">
        <v>9.24</v>
      </c>
      <c r="R23" s="97">
        <v>0</v>
      </c>
      <c r="S23" s="97">
        <v>0</v>
      </c>
      <c r="T23" s="97">
        <v>0</v>
      </c>
      <c r="U23" s="97">
        <v>0</v>
      </c>
      <c r="V23" s="97">
        <v>0</v>
      </c>
      <c r="W23" s="97">
        <v>0</v>
      </c>
      <c r="X23" s="97">
        <v>4.0860000000000003</v>
      </c>
      <c r="Y23" s="97">
        <v>0</v>
      </c>
      <c r="Z23" s="97">
        <v>0</v>
      </c>
      <c r="AA23" s="97">
        <v>0</v>
      </c>
      <c r="AB23" s="97">
        <v>0</v>
      </c>
      <c r="AC23" s="97">
        <v>0</v>
      </c>
      <c r="AD23" s="97">
        <v>0</v>
      </c>
      <c r="AE23" s="97">
        <v>0</v>
      </c>
      <c r="AF23" s="97">
        <v>0</v>
      </c>
      <c r="AG23" s="98">
        <v>0</v>
      </c>
      <c r="AH23" s="99">
        <v>95.974999999999994</v>
      </c>
      <c r="AI23" s="100">
        <v>0</v>
      </c>
      <c r="AJ23" s="100">
        <v>0</v>
      </c>
      <c r="AK23" s="100">
        <v>0</v>
      </c>
      <c r="AL23" s="101">
        <v>0</v>
      </c>
      <c r="AM23" s="102">
        <v>-0.65044961703336535</v>
      </c>
      <c r="BB23" s="79"/>
      <c r="BC23" s="79"/>
    </row>
    <row r="24" spans="1:59" s="74" customFormat="1" ht="14.4" hidden="1" outlineLevel="1" thickBot="1">
      <c r="A24" s="91">
        <v>0</v>
      </c>
      <c r="B24" s="103">
        <v>0</v>
      </c>
      <c r="C24" s="104">
        <v>0</v>
      </c>
      <c r="D24" s="80" t="s">
        <v>118</v>
      </c>
      <c r="E24" s="81">
        <v>2023</v>
      </c>
      <c r="F24" s="82">
        <v>0</v>
      </c>
      <c r="G24" s="83">
        <v>0</v>
      </c>
      <c r="H24" s="83">
        <v>0</v>
      </c>
      <c r="I24" s="83">
        <v>52.421999999999997</v>
      </c>
      <c r="J24" s="83">
        <v>0</v>
      </c>
      <c r="K24" s="83">
        <v>0</v>
      </c>
      <c r="L24" s="83">
        <v>185.92599999999999</v>
      </c>
      <c r="M24" s="83">
        <v>0</v>
      </c>
      <c r="N24" s="83">
        <v>0</v>
      </c>
      <c r="O24" s="83">
        <v>0.35899999999999999</v>
      </c>
      <c r="P24" s="83">
        <v>0</v>
      </c>
      <c r="Q24" s="83">
        <v>11.209</v>
      </c>
      <c r="R24" s="83">
        <v>0</v>
      </c>
      <c r="S24" s="83">
        <v>0</v>
      </c>
      <c r="T24" s="83">
        <v>0</v>
      </c>
      <c r="U24" s="83">
        <v>0</v>
      </c>
      <c r="V24" s="83">
        <v>0</v>
      </c>
      <c r="W24" s="83">
        <v>0</v>
      </c>
      <c r="X24" s="83">
        <v>4.0709999999999997</v>
      </c>
      <c r="Y24" s="83">
        <v>0</v>
      </c>
      <c r="Z24" s="83">
        <v>20.58</v>
      </c>
      <c r="AA24" s="83">
        <v>0</v>
      </c>
      <c r="AB24" s="83">
        <v>0</v>
      </c>
      <c r="AC24" s="83">
        <v>0</v>
      </c>
      <c r="AD24" s="83">
        <v>0</v>
      </c>
      <c r="AE24" s="83">
        <v>0</v>
      </c>
      <c r="AF24" s="83">
        <v>0</v>
      </c>
      <c r="AG24" s="84">
        <v>0</v>
      </c>
      <c r="AH24" s="85">
        <v>274.56700000000001</v>
      </c>
      <c r="AI24" s="86">
        <v>0</v>
      </c>
      <c r="AJ24" s="86">
        <v>0</v>
      </c>
      <c r="AK24" s="86">
        <v>0</v>
      </c>
      <c r="AL24" s="87">
        <v>0</v>
      </c>
      <c r="AM24" s="88">
        <v>0</v>
      </c>
      <c r="BB24" s="79"/>
      <c r="BC24" s="79"/>
    </row>
    <row r="25" spans="1:59" s="74" customFormat="1" ht="14.4" hidden="1" outlineLevel="1" thickBot="1">
      <c r="A25" s="91">
        <v>0</v>
      </c>
      <c r="B25" s="92">
        <v>1219</v>
      </c>
      <c r="C25" s="93" t="s">
        <v>119</v>
      </c>
      <c r="D25" s="105" t="s">
        <v>120</v>
      </c>
      <c r="E25" s="95">
        <v>2024</v>
      </c>
      <c r="F25" s="96">
        <v>0</v>
      </c>
      <c r="G25" s="97">
        <v>0</v>
      </c>
      <c r="H25" s="97">
        <v>0</v>
      </c>
      <c r="I25" s="97">
        <v>45.037999999999997</v>
      </c>
      <c r="J25" s="97">
        <v>0</v>
      </c>
      <c r="K25" s="97">
        <v>0</v>
      </c>
      <c r="L25" s="97">
        <v>38.832000000000001</v>
      </c>
      <c r="M25" s="97">
        <v>0</v>
      </c>
      <c r="N25" s="97">
        <v>0</v>
      </c>
      <c r="O25" s="97">
        <v>153.15299999999999</v>
      </c>
      <c r="P25" s="97">
        <v>0</v>
      </c>
      <c r="Q25" s="97">
        <v>0</v>
      </c>
      <c r="R25" s="97">
        <v>0</v>
      </c>
      <c r="S25" s="97">
        <v>0</v>
      </c>
      <c r="T25" s="97">
        <v>0</v>
      </c>
      <c r="U25" s="97">
        <v>0</v>
      </c>
      <c r="V25" s="97">
        <v>0</v>
      </c>
      <c r="W25" s="97">
        <v>0</v>
      </c>
      <c r="X25" s="97">
        <v>7.6999999999999999E-2</v>
      </c>
      <c r="Y25" s="97">
        <v>0</v>
      </c>
      <c r="Z25" s="97">
        <v>0</v>
      </c>
      <c r="AA25" s="97">
        <v>0</v>
      </c>
      <c r="AB25" s="97">
        <v>0</v>
      </c>
      <c r="AC25" s="97">
        <v>0</v>
      </c>
      <c r="AD25" s="97">
        <v>0</v>
      </c>
      <c r="AE25" s="97">
        <v>0</v>
      </c>
      <c r="AF25" s="97">
        <v>0</v>
      </c>
      <c r="AG25" s="98">
        <v>0</v>
      </c>
      <c r="AH25" s="99">
        <v>237.1</v>
      </c>
      <c r="AI25" s="100">
        <v>0</v>
      </c>
      <c r="AJ25" s="100">
        <v>0</v>
      </c>
      <c r="AK25" s="100">
        <v>0</v>
      </c>
      <c r="AL25" s="101">
        <v>0</v>
      </c>
      <c r="AM25" s="102" t="s">
        <v>107</v>
      </c>
      <c r="BB25" s="79"/>
      <c r="BC25" s="79"/>
    </row>
    <row r="26" spans="1:59" s="74" customFormat="1" ht="14.4" hidden="1" outlineLevel="1" thickBot="1">
      <c r="A26" s="91">
        <v>0</v>
      </c>
      <c r="B26" s="103">
        <v>0</v>
      </c>
      <c r="C26" s="104">
        <v>0</v>
      </c>
      <c r="D26" s="80" t="s">
        <v>120</v>
      </c>
      <c r="E26" s="81">
        <v>2023</v>
      </c>
      <c r="F26" s="82">
        <v>0</v>
      </c>
      <c r="G26" s="83">
        <v>0</v>
      </c>
      <c r="H26" s="83">
        <v>0</v>
      </c>
      <c r="I26" s="83">
        <v>0.42299999999999999</v>
      </c>
      <c r="J26" s="83">
        <v>0</v>
      </c>
      <c r="K26" s="83">
        <v>0</v>
      </c>
      <c r="L26" s="83">
        <v>2.746</v>
      </c>
      <c r="M26" s="83">
        <v>0</v>
      </c>
      <c r="N26" s="83">
        <v>0</v>
      </c>
      <c r="O26" s="83">
        <v>97.432000000000002</v>
      </c>
      <c r="P26" s="83">
        <v>0</v>
      </c>
      <c r="Q26" s="83">
        <v>0</v>
      </c>
      <c r="R26" s="83">
        <v>0</v>
      </c>
      <c r="S26" s="83">
        <v>0</v>
      </c>
      <c r="T26" s="83">
        <v>0</v>
      </c>
      <c r="U26" s="83">
        <v>0</v>
      </c>
      <c r="V26" s="83">
        <v>0</v>
      </c>
      <c r="W26" s="83">
        <v>0</v>
      </c>
      <c r="X26" s="83">
        <v>1.8000000000000002E-2</v>
      </c>
      <c r="Y26" s="83">
        <v>0</v>
      </c>
      <c r="Z26" s="83">
        <v>0</v>
      </c>
      <c r="AA26" s="83">
        <v>0</v>
      </c>
      <c r="AB26" s="83">
        <v>0</v>
      </c>
      <c r="AC26" s="83">
        <v>0</v>
      </c>
      <c r="AD26" s="83">
        <v>0</v>
      </c>
      <c r="AE26" s="83">
        <v>0</v>
      </c>
      <c r="AF26" s="83">
        <v>0</v>
      </c>
      <c r="AG26" s="84">
        <v>0</v>
      </c>
      <c r="AH26" s="85">
        <v>100.619</v>
      </c>
      <c r="AI26" s="86">
        <v>0</v>
      </c>
      <c r="AJ26" s="86">
        <v>0</v>
      </c>
      <c r="AK26" s="86">
        <v>0</v>
      </c>
      <c r="AL26" s="87">
        <v>0</v>
      </c>
      <c r="AM26" s="88">
        <v>0</v>
      </c>
      <c r="BB26" s="79"/>
      <c r="BC26" s="79"/>
    </row>
    <row r="27" spans="1:59" s="74" customFormat="1" ht="14.4" hidden="1" outlineLevel="1" thickBot="1">
      <c r="A27" s="91">
        <v>0</v>
      </c>
      <c r="B27" s="92">
        <v>1911</v>
      </c>
      <c r="C27" s="93" t="s">
        <v>121</v>
      </c>
      <c r="D27" s="105" t="s">
        <v>122</v>
      </c>
      <c r="E27" s="95">
        <v>2024</v>
      </c>
      <c r="F27" s="96">
        <v>0</v>
      </c>
      <c r="G27" s="97">
        <v>0</v>
      </c>
      <c r="H27" s="97">
        <v>0</v>
      </c>
      <c r="I27" s="97">
        <v>0</v>
      </c>
      <c r="J27" s="97">
        <v>16.502000000000002</v>
      </c>
      <c r="K27" s="97">
        <v>0</v>
      </c>
      <c r="L27" s="97">
        <v>89.031000000000006</v>
      </c>
      <c r="M27" s="97">
        <v>0</v>
      </c>
      <c r="N27" s="97">
        <v>0</v>
      </c>
      <c r="O27" s="97">
        <v>0</v>
      </c>
      <c r="P27" s="97">
        <v>0</v>
      </c>
      <c r="Q27" s="97">
        <v>0</v>
      </c>
      <c r="R27" s="97">
        <v>0</v>
      </c>
      <c r="S27" s="97">
        <v>0</v>
      </c>
      <c r="T27" s="97">
        <v>0</v>
      </c>
      <c r="U27" s="97">
        <v>0</v>
      </c>
      <c r="V27" s="97">
        <v>0</v>
      </c>
      <c r="W27" s="97">
        <v>0</v>
      </c>
      <c r="X27" s="97">
        <v>27.085999999999999</v>
      </c>
      <c r="Y27" s="97">
        <v>0</v>
      </c>
      <c r="Z27" s="97">
        <v>0</v>
      </c>
      <c r="AA27" s="97">
        <v>0</v>
      </c>
      <c r="AB27" s="97">
        <v>0</v>
      </c>
      <c r="AC27" s="97">
        <v>0</v>
      </c>
      <c r="AD27" s="97">
        <v>0</v>
      </c>
      <c r="AE27" s="97">
        <v>0</v>
      </c>
      <c r="AF27" s="97">
        <v>0</v>
      </c>
      <c r="AG27" s="98">
        <v>0</v>
      </c>
      <c r="AH27" s="99">
        <v>132.61900000000003</v>
      </c>
      <c r="AI27" s="100">
        <v>0</v>
      </c>
      <c r="AJ27" s="100">
        <v>0</v>
      </c>
      <c r="AK27" s="100">
        <v>0</v>
      </c>
      <c r="AL27" s="101">
        <v>0</v>
      </c>
      <c r="AM27" s="102">
        <v>-0.48018641623028435</v>
      </c>
      <c r="BB27" s="79"/>
      <c r="BC27" s="79"/>
    </row>
    <row r="28" spans="1:59" s="74" customFormat="1" ht="14.4" hidden="1" outlineLevel="1" thickBot="1">
      <c r="A28" s="91">
        <v>0</v>
      </c>
      <c r="B28" s="103">
        <v>0</v>
      </c>
      <c r="C28" s="104">
        <v>0</v>
      </c>
      <c r="D28" s="80" t="s">
        <v>122</v>
      </c>
      <c r="E28" s="81">
        <v>2023</v>
      </c>
      <c r="F28" s="82">
        <v>0</v>
      </c>
      <c r="G28" s="83">
        <v>0</v>
      </c>
      <c r="H28" s="83">
        <v>0</v>
      </c>
      <c r="I28" s="83">
        <v>0</v>
      </c>
      <c r="J28" s="83">
        <v>0</v>
      </c>
      <c r="K28" s="83">
        <v>0</v>
      </c>
      <c r="L28" s="83">
        <v>91.50200000000001</v>
      </c>
      <c r="M28" s="83">
        <v>0</v>
      </c>
      <c r="N28" s="83">
        <v>0</v>
      </c>
      <c r="O28" s="83">
        <v>113.56</v>
      </c>
      <c r="P28" s="83">
        <v>0</v>
      </c>
      <c r="Q28" s="83">
        <v>1.0189999999999999</v>
      </c>
      <c r="R28" s="83">
        <v>0</v>
      </c>
      <c r="S28" s="83">
        <v>0</v>
      </c>
      <c r="T28" s="83">
        <v>0</v>
      </c>
      <c r="U28" s="83">
        <v>0</v>
      </c>
      <c r="V28" s="83">
        <v>0</v>
      </c>
      <c r="W28" s="83">
        <v>0</v>
      </c>
      <c r="X28" s="83">
        <v>28.311999999999998</v>
      </c>
      <c r="Y28" s="83">
        <v>0</v>
      </c>
      <c r="Z28" s="83">
        <v>20.734999999999999</v>
      </c>
      <c r="AA28" s="83">
        <v>0</v>
      </c>
      <c r="AB28" s="83">
        <v>0</v>
      </c>
      <c r="AC28" s="83">
        <v>0</v>
      </c>
      <c r="AD28" s="83">
        <v>0</v>
      </c>
      <c r="AE28" s="83">
        <v>0</v>
      </c>
      <c r="AF28" s="83">
        <v>0</v>
      </c>
      <c r="AG28" s="84">
        <v>0</v>
      </c>
      <c r="AH28" s="85">
        <v>255.12800000000004</v>
      </c>
      <c r="AI28" s="86">
        <v>0</v>
      </c>
      <c r="AJ28" s="86">
        <v>0</v>
      </c>
      <c r="AK28" s="86">
        <v>0</v>
      </c>
      <c r="AL28" s="87">
        <v>0</v>
      </c>
      <c r="AM28" s="88">
        <v>0</v>
      </c>
      <c r="BB28" s="79"/>
      <c r="BC28" s="79"/>
    </row>
    <row r="29" spans="1:59" s="74" customFormat="1" ht="14.4" hidden="1" outlineLevel="1" thickBot="1">
      <c r="A29" s="91">
        <v>0</v>
      </c>
      <c r="B29" s="92">
        <v>1913</v>
      </c>
      <c r="C29" s="93" t="s">
        <v>123</v>
      </c>
      <c r="D29" s="105" t="s">
        <v>124</v>
      </c>
      <c r="E29" s="95">
        <v>2024</v>
      </c>
      <c r="F29" s="96">
        <v>0</v>
      </c>
      <c r="G29" s="97">
        <v>0</v>
      </c>
      <c r="H29" s="97">
        <v>0</v>
      </c>
      <c r="I29" s="97">
        <v>0</v>
      </c>
      <c r="J29" s="97">
        <v>0</v>
      </c>
      <c r="K29" s="97">
        <v>0</v>
      </c>
      <c r="L29" s="97">
        <v>798.49299999999994</v>
      </c>
      <c r="M29" s="97">
        <v>0</v>
      </c>
      <c r="N29" s="97">
        <v>0</v>
      </c>
      <c r="O29" s="97">
        <v>0</v>
      </c>
      <c r="P29" s="97">
        <v>0</v>
      </c>
      <c r="Q29" s="97">
        <v>0</v>
      </c>
      <c r="R29" s="97">
        <v>0</v>
      </c>
      <c r="S29" s="97">
        <v>0</v>
      </c>
      <c r="T29" s="97">
        <v>0</v>
      </c>
      <c r="U29" s="97">
        <v>0</v>
      </c>
      <c r="V29" s="97">
        <v>0</v>
      </c>
      <c r="W29" s="97">
        <v>0</v>
      </c>
      <c r="X29" s="97">
        <v>1.758</v>
      </c>
      <c r="Y29" s="97">
        <v>0</v>
      </c>
      <c r="Z29" s="97">
        <v>0</v>
      </c>
      <c r="AA29" s="97">
        <v>0</v>
      </c>
      <c r="AB29" s="97">
        <v>0</v>
      </c>
      <c r="AC29" s="97">
        <v>0</v>
      </c>
      <c r="AD29" s="97">
        <v>0</v>
      </c>
      <c r="AE29" s="97">
        <v>0</v>
      </c>
      <c r="AF29" s="97">
        <v>1.2E-2</v>
      </c>
      <c r="AG29" s="98">
        <v>0</v>
      </c>
      <c r="AH29" s="99">
        <v>800.26299999999992</v>
      </c>
      <c r="AI29" s="100">
        <v>0</v>
      </c>
      <c r="AJ29" s="100">
        <v>0</v>
      </c>
      <c r="AK29" s="100">
        <v>0</v>
      </c>
      <c r="AL29" s="101">
        <v>0</v>
      </c>
      <c r="AM29" s="102">
        <v>-0.22012678520092199</v>
      </c>
      <c r="BB29" s="79"/>
      <c r="BC29" s="79"/>
    </row>
    <row r="30" spans="1:59" s="74" customFormat="1" ht="14.4" hidden="1" outlineLevel="1" thickBot="1">
      <c r="A30" s="91">
        <v>0</v>
      </c>
      <c r="B30" s="103">
        <v>0</v>
      </c>
      <c r="C30" s="104">
        <v>0</v>
      </c>
      <c r="D30" s="80" t="s">
        <v>124</v>
      </c>
      <c r="E30" s="81">
        <v>2023</v>
      </c>
      <c r="F30" s="82">
        <v>0</v>
      </c>
      <c r="G30" s="83">
        <v>0</v>
      </c>
      <c r="H30" s="83">
        <v>0.47400000000000003</v>
      </c>
      <c r="I30" s="83">
        <v>0.53700000000000003</v>
      </c>
      <c r="J30" s="83">
        <v>0</v>
      </c>
      <c r="K30" s="83">
        <v>0</v>
      </c>
      <c r="L30" s="83">
        <v>948.13300000000004</v>
      </c>
      <c r="M30" s="83">
        <v>0</v>
      </c>
      <c r="N30" s="83">
        <v>0</v>
      </c>
      <c r="O30" s="83">
        <v>1.4159999999999999</v>
      </c>
      <c r="P30" s="83">
        <v>0</v>
      </c>
      <c r="Q30" s="83">
        <v>0</v>
      </c>
      <c r="R30" s="83">
        <v>0</v>
      </c>
      <c r="S30" s="83">
        <v>0</v>
      </c>
      <c r="T30" s="83">
        <v>0</v>
      </c>
      <c r="U30" s="83">
        <v>0</v>
      </c>
      <c r="V30" s="83">
        <v>0</v>
      </c>
      <c r="W30" s="83">
        <v>0</v>
      </c>
      <c r="X30" s="83">
        <v>75.585000000000008</v>
      </c>
      <c r="Y30" s="83">
        <v>0</v>
      </c>
      <c r="Z30" s="83">
        <v>0</v>
      </c>
      <c r="AA30" s="83">
        <v>0</v>
      </c>
      <c r="AB30" s="83">
        <v>0</v>
      </c>
      <c r="AC30" s="83">
        <v>0</v>
      </c>
      <c r="AD30" s="83">
        <v>0</v>
      </c>
      <c r="AE30" s="83">
        <v>0</v>
      </c>
      <c r="AF30" s="83">
        <v>0</v>
      </c>
      <c r="AG30" s="84">
        <v>0</v>
      </c>
      <c r="AH30" s="85">
        <v>1026.145</v>
      </c>
      <c r="AI30" s="86">
        <v>0</v>
      </c>
      <c r="AJ30" s="86">
        <v>0</v>
      </c>
      <c r="AK30" s="86">
        <v>0</v>
      </c>
      <c r="AL30" s="87">
        <v>0</v>
      </c>
      <c r="AM30" s="88">
        <v>0</v>
      </c>
      <c r="BB30" s="79"/>
      <c r="BC30" s="79"/>
    </row>
    <row r="31" spans="1:59" s="74" customFormat="1" ht="14.4" hidden="1" outlineLevel="1" thickBot="1">
      <c r="A31" s="91">
        <v>0</v>
      </c>
      <c r="B31" s="92">
        <v>1915</v>
      </c>
      <c r="C31" s="93" t="s">
        <v>125</v>
      </c>
      <c r="D31" s="105" t="s">
        <v>126</v>
      </c>
      <c r="E31" s="95">
        <v>2024</v>
      </c>
      <c r="F31" s="96">
        <v>0</v>
      </c>
      <c r="G31" s="97">
        <v>0</v>
      </c>
      <c r="H31" s="97">
        <v>0</v>
      </c>
      <c r="I31" s="97">
        <v>6.5170000000000003</v>
      </c>
      <c r="J31" s="97">
        <v>0.65700000000000003</v>
      </c>
      <c r="K31" s="97">
        <v>0</v>
      </c>
      <c r="L31" s="97">
        <v>409.45800000000003</v>
      </c>
      <c r="M31" s="97">
        <v>0</v>
      </c>
      <c r="N31" s="97">
        <v>0</v>
      </c>
      <c r="O31" s="97">
        <v>0</v>
      </c>
      <c r="P31" s="97">
        <v>0</v>
      </c>
      <c r="Q31" s="97">
        <v>0</v>
      </c>
      <c r="R31" s="97">
        <v>0</v>
      </c>
      <c r="S31" s="97">
        <v>0</v>
      </c>
      <c r="T31" s="97">
        <v>0</v>
      </c>
      <c r="U31" s="97">
        <v>0</v>
      </c>
      <c r="V31" s="97">
        <v>0</v>
      </c>
      <c r="W31" s="97">
        <v>0</v>
      </c>
      <c r="X31" s="97">
        <v>24.597000000000001</v>
      </c>
      <c r="Y31" s="97">
        <v>0</v>
      </c>
      <c r="Z31" s="97">
        <v>0</v>
      </c>
      <c r="AA31" s="97">
        <v>0</v>
      </c>
      <c r="AB31" s="97">
        <v>0</v>
      </c>
      <c r="AC31" s="97">
        <v>0</v>
      </c>
      <c r="AD31" s="97">
        <v>0</v>
      </c>
      <c r="AE31" s="97">
        <v>0</v>
      </c>
      <c r="AF31" s="97">
        <v>0</v>
      </c>
      <c r="AG31" s="98">
        <v>0</v>
      </c>
      <c r="AH31" s="99">
        <v>441.22899999999998</v>
      </c>
      <c r="AI31" s="100">
        <v>0</v>
      </c>
      <c r="AJ31" s="100">
        <v>0</v>
      </c>
      <c r="AK31" s="100">
        <v>0</v>
      </c>
      <c r="AL31" s="101">
        <v>0</v>
      </c>
      <c r="AM31" s="102">
        <v>-0.37212515688724335</v>
      </c>
      <c r="BB31" s="79"/>
      <c r="BC31" s="79"/>
    </row>
    <row r="32" spans="1:59" s="74" customFormat="1" ht="14.4" hidden="1" outlineLevel="1" thickBot="1">
      <c r="A32" s="91">
        <v>0</v>
      </c>
      <c r="B32" s="103">
        <v>0</v>
      </c>
      <c r="C32" s="104">
        <v>0</v>
      </c>
      <c r="D32" s="80" t="s">
        <v>126</v>
      </c>
      <c r="E32" s="81">
        <v>2023</v>
      </c>
      <c r="F32" s="82">
        <v>0</v>
      </c>
      <c r="G32" s="83">
        <v>0</v>
      </c>
      <c r="H32" s="83">
        <v>0.48499999999999999</v>
      </c>
      <c r="I32" s="83">
        <v>0</v>
      </c>
      <c r="J32" s="83">
        <v>0</v>
      </c>
      <c r="K32" s="83">
        <v>0</v>
      </c>
      <c r="L32" s="83">
        <v>585.71199999999999</v>
      </c>
      <c r="M32" s="83">
        <v>0</v>
      </c>
      <c r="N32" s="83">
        <v>0</v>
      </c>
      <c r="O32" s="83">
        <v>0</v>
      </c>
      <c r="P32" s="83">
        <v>0</v>
      </c>
      <c r="Q32" s="83">
        <v>0</v>
      </c>
      <c r="R32" s="83">
        <v>0</v>
      </c>
      <c r="S32" s="83">
        <v>0</v>
      </c>
      <c r="T32" s="83">
        <v>0</v>
      </c>
      <c r="U32" s="83">
        <v>0</v>
      </c>
      <c r="V32" s="83">
        <v>0</v>
      </c>
      <c r="W32" s="83">
        <v>0</v>
      </c>
      <c r="X32" s="83">
        <v>79.762</v>
      </c>
      <c r="Y32" s="83">
        <v>0</v>
      </c>
      <c r="Z32" s="83">
        <v>0</v>
      </c>
      <c r="AA32" s="83">
        <v>0</v>
      </c>
      <c r="AB32" s="83">
        <v>0</v>
      </c>
      <c r="AC32" s="83">
        <v>0</v>
      </c>
      <c r="AD32" s="83">
        <v>0</v>
      </c>
      <c r="AE32" s="83">
        <v>0</v>
      </c>
      <c r="AF32" s="83">
        <v>36.775000000000006</v>
      </c>
      <c r="AG32" s="84">
        <v>0</v>
      </c>
      <c r="AH32" s="85">
        <v>702.73400000000004</v>
      </c>
      <c r="AI32" s="86">
        <v>0</v>
      </c>
      <c r="AJ32" s="86">
        <v>0</v>
      </c>
      <c r="AK32" s="86">
        <v>0</v>
      </c>
      <c r="AL32" s="87">
        <v>0</v>
      </c>
      <c r="AM32" s="88">
        <v>0</v>
      </c>
      <c r="BB32" s="79"/>
      <c r="BC32" s="79"/>
    </row>
    <row r="33" spans="1:55" s="74" customFormat="1" ht="14.4" hidden="1" outlineLevel="1" thickBot="1">
      <c r="A33" s="91">
        <v>0</v>
      </c>
      <c r="B33" s="92">
        <v>1955</v>
      </c>
      <c r="C33" s="93" t="s">
        <v>127</v>
      </c>
      <c r="D33" s="105" t="s">
        <v>128</v>
      </c>
      <c r="E33" s="95">
        <v>2024</v>
      </c>
      <c r="F33" s="96">
        <v>0</v>
      </c>
      <c r="G33" s="97">
        <v>0</v>
      </c>
      <c r="H33" s="97">
        <v>17.212</v>
      </c>
      <c r="I33" s="97">
        <v>470.44920000000002</v>
      </c>
      <c r="J33" s="97">
        <v>166.50139999999999</v>
      </c>
      <c r="K33" s="97">
        <v>0</v>
      </c>
      <c r="L33" s="97">
        <v>2672.8832000000002</v>
      </c>
      <c r="M33" s="97">
        <v>0</v>
      </c>
      <c r="N33" s="97">
        <v>0</v>
      </c>
      <c r="O33" s="97">
        <v>743.52980000000014</v>
      </c>
      <c r="P33" s="97">
        <v>0</v>
      </c>
      <c r="Q33" s="97">
        <v>74.408100000000005</v>
      </c>
      <c r="R33" s="97">
        <v>0</v>
      </c>
      <c r="S33" s="97">
        <v>0</v>
      </c>
      <c r="T33" s="97">
        <v>24.568700000000003</v>
      </c>
      <c r="U33" s="97">
        <v>0</v>
      </c>
      <c r="V33" s="97">
        <v>0</v>
      </c>
      <c r="W33" s="97">
        <v>0</v>
      </c>
      <c r="X33" s="97">
        <v>481.15989999999999</v>
      </c>
      <c r="Y33" s="97">
        <v>0</v>
      </c>
      <c r="Z33" s="97">
        <v>0</v>
      </c>
      <c r="AA33" s="97">
        <v>0</v>
      </c>
      <c r="AB33" s="97">
        <v>0</v>
      </c>
      <c r="AC33" s="97">
        <v>0</v>
      </c>
      <c r="AD33" s="97">
        <v>0</v>
      </c>
      <c r="AE33" s="97">
        <v>0</v>
      </c>
      <c r="AF33" s="97">
        <v>1.4313</v>
      </c>
      <c r="AG33" s="98">
        <v>0</v>
      </c>
      <c r="AH33" s="99">
        <v>4652.1436000000003</v>
      </c>
      <c r="AI33" s="100">
        <v>0</v>
      </c>
      <c r="AJ33" s="100">
        <v>0</v>
      </c>
      <c r="AK33" s="100">
        <v>0</v>
      </c>
      <c r="AL33" s="101">
        <v>0</v>
      </c>
      <c r="AM33" s="102">
        <v>-2.2114496515917459E-2</v>
      </c>
      <c r="BB33" s="79"/>
      <c r="BC33" s="79"/>
    </row>
    <row r="34" spans="1:55" s="74" customFormat="1" ht="14.4" hidden="1" outlineLevel="1" thickBot="1">
      <c r="A34" s="91">
        <v>0</v>
      </c>
      <c r="B34" s="103">
        <v>0</v>
      </c>
      <c r="C34" s="104">
        <v>0</v>
      </c>
      <c r="D34" s="80" t="s">
        <v>128</v>
      </c>
      <c r="E34" s="81">
        <v>2023</v>
      </c>
      <c r="F34" s="82">
        <v>0</v>
      </c>
      <c r="G34" s="83">
        <v>0</v>
      </c>
      <c r="H34" s="83">
        <v>5.2520000000000007</v>
      </c>
      <c r="I34" s="83">
        <v>494.20540000000005</v>
      </c>
      <c r="J34" s="83">
        <v>248.90190000000001</v>
      </c>
      <c r="K34" s="83">
        <v>0</v>
      </c>
      <c r="L34" s="83">
        <v>2976.48</v>
      </c>
      <c r="M34" s="83">
        <v>0</v>
      </c>
      <c r="N34" s="83">
        <v>0</v>
      </c>
      <c r="O34" s="83">
        <v>922.68540000000007</v>
      </c>
      <c r="P34" s="83">
        <v>0</v>
      </c>
      <c r="Q34" s="83">
        <v>36.020400000000002</v>
      </c>
      <c r="R34" s="83">
        <v>0</v>
      </c>
      <c r="S34" s="83">
        <v>0</v>
      </c>
      <c r="T34" s="83">
        <v>2.1489000000000003</v>
      </c>
      <c r="U34" s="83">
        <v>0</v>
      </c>
      <c r="V34" s="83">
        <v>0</v>
      </c>
      <c r="W34" s="83">
        <v>0</v>
      </c>
      <c r="X34" s="83">
        <v>16.899999999999999</v>
      </c>
      <c r="Y34" s="83">
        <v>0</v>
      </c>
      <c r="Z34" s="83">
        <v>0</v>
      </c>
      <c r="AA34" s="83">
        <v>5.9358000000000004</v>
      </c>
      <c r="AB34" s="83">
        <v>0</v>
      </c>
      <c r="AC34" s="83">
        <v>0</v>
      </c>
      <c r="AD34" s="83">
        <v>0</v>
      </c>
      <c r="AE34" s="83">
        <v>0</v>
      </c>
      <c r="AF34" s="83">
        <v>48.8202</v>
      </c>
      <c r="AG34" s="84">
        <v>0</v>
      </c>
      <c r="AH34" s="85">
        <v>4757.3500000000004</v>
      </c>
      <c r="AI34" s="86">
        <v>0</v>
      </c>
      <c r="AJ34" s="86">
        <v>0</v>
      </c>
      <c r="AK34" s="86">
        <v>0</v>
      </c>
      <c r="AL34" s="87">
        <v>0</v>
      </c>
      <c r="AM34" s="88">
        <v>0</v>
      </c>
      <c r="BB34" s="79"/>
      <c r="BC34" s="79"/>
    </row>
    <row r="35" spans="1:55" s="74" customFormat="1" ht="14.4" hidden="1" outlineLevel="1" thickBot="1">
      <c r="A35" s="91">
        <v>0</v>
      </c>
      <c r="B35" s="92">
        <v>1959</v>
      </c>
      <c r="C35" s="93" t="s">
        <v>129</v>
      </c>
      <c r="D35" s="105" t="s">
        <v>130</v>
      </c>
      <c r="E35" s="95">
        <v>2024</v>
      </c>
      <c r="F35" s="96">
        <v>0</v>
      </c>
      <c r="G35" s="97">
        <v>0</v>
      </c>
      <c r="H35" s="97">
        <v>0</v>
      </c>
      <c r="I35" s="97">
        <v>0</v>
      </c>
      <c r="J35" s="97">
        <v>1.4370000000000001</v>
      </c>
      <c r="K35" s="97">
        <v>0</v>
      </c>
      <c r="L35" s="97">
        <v>0.629</v>
      </c>
      <c r="M35" s="97">
        <v>0</v>
      </c>
      <c r="N35" s="97">
        <v>0</v>
      </c>
      <c r="O35" s="97">
        <v>836.7589999999999</v>
      </c>
      <c r="P35" s="97">
        <v>0</v>
      </c>
      <c r="Q35" s="97">
        <v>0</v>
      </c>
      <c r="R35" s="97">
        <v>0</v>
      </c>
      <c r="S35" s="97">
        <v>0</v>
      </c>
      <c r="T35" s="97">
        <v>0</v>
      </c>
      <c r="U35" s="97">
        <v>0</v>
      </c>
      <c r="V35" s="97">
        <v>0</v>
      </c>
      <c r="W35" s="97">
        <v>0</v>
      </c>
      <c r="X35" s="97">
        <v>108.809</v>
      </c>
      <c r="Y35" s="97">
        <v>0</v>
      </c>
      <c r="Z35" s="97">
        <v>0</v>
      </c>
      <c r="AA35" s="97">
        <v>0</v>
      </c>
      <c r="AB35" s="97">
        <v>0</v>
      </c>
      <c r="AC35" s="97">
        <v>0</v>
      </c>
      <c r="AD35" s="97">
        <v>0</v>
      </c>
      <c r="AE35" s="97">
        <v>0</v>
      </c>
      <c r="AF35" s="97">
        <v>0</v>
      </c>
      <c r="AG35" s="98">
        <v>0</v>
      </c>
      <c r="AH35" s="99">
        <v>947.6339999999999</v>
      </c>
      <c r="AI35" s="100">
        <v>0</v>
      </c>
      <c r="AJ35" s="100">
        <v>0</v>
      </c>
      <c r="AK35" s="100">
        <v>0</v>
      </c>
      <c r="AL35" s="101">
        <v>0</v>
      </c>
      <c r="AM35" s="102">
        <v>0.33455104164759586</v>
      </c>
      <c r="BB35" s="79"/>
      <c r="BC35" s="79"/>
    </row>
    <row r="36" spans="1:55" s="74" customFormat="1" ht="14.4" hidden="1" outlineLevel="1" thickBot="1">
      <c r="A36" s="91">
        <v>0</v>
      </c>
      <c r="B36" s="120">
        <v>0</v>
      </c>
      <c r="C36" s="121">
        <v>0</v>
      </c>
      <c r="D36" s="80" t="s">
        <v>130</v>
      </c>
      <c r="E36" s="122">
        <v>2023</v>
      </c>
      <c r="F36" s="123">
        <v>0</v>
      </c>
      <c r="G36" s="124">
        <v>0</v>
      </c>
      <c r="H36" s="124">
        <v>0</v>
      </c>
      <c r="I36" s="124">
        <v>2.0259999999999998</v>
      </c>
      <c r="J36" s="124">
        <v>0</v>
      </c>
      <c r="K36" s="124">
        <v>0</v>
      </c>
      <c r="L36" s="124">
        <v>0.17099999999999999</v>
      </c>
      <c r="M36" s="124">
        <v>0</v>
      </c>
      <c r="N36" s="124">
        <v>25</v>
      </c>
      <c r="O36" s="124">
        <v>169.18</v>
      </c>
      <c r="P36" s="124">
        <v>0</v>
      </c>
      <c r="Q36" s="124">
        <v>0</v>
      </c>
      <c r="R36" s="124">
        <v>0</v>
      </c>
      <c r="S36" s="124">
        <v>0</v>
      </c>
      <c r="T36" s="124">
        <v>17.504000000000001</v>
      </c>
      <c r="U36" s="124">
        <v>0</v>
      </c>
      <c r="V36" s="124">
        <v>0</v>
      </c>
      <c r="W36" s="124">
        <v>0</v>
      </c>
      <c r="X36" s="124">
        <v>485.87300000000005</v>
      </c>
      <c r="Y36" s="124">
        <v>0</v>
      </c>
      <c r="Z36" s="124">
        <v>10.323</v>
      </c>
      <c r="AA36" s="124">
        <v>0</v>
      </c>
      <c r="AB36" s="124">
        <v>0</v>
      </c>
      <c r="AC36" s="124">
        <v>0</v>
      </c>
      <c r="AD36" s="124">
        <v>0</v>
      </c>
      <c r="AE36" s="124">
        <v>0</v>
      </c>
      <c r="AF36" s="124">
        <v>0</v>
      </c>
      <c r="AG36" s="125">
        <v>0</v>
      </c>
      <c r="AH36" s="126">
        <v>710.077</v>
      </c>
      <c r="AI36" s="127">
        <v>0</v>
      </c>
      <c r="AJ36" s="127">
        <v>0</v>
      </c>
      <c r="AK36" s="127">
        <v>0</v>
      </c>
      <c r="AL36" s="128">
        <v>0</v>
      </c>
      <c r="AM36" s="129">
        <v>0</v>
      </c>
      <c r="BB36" s="79"/>
      <c r="BC36" s="79"/>
    </row>
    <row r="37" spans="1:55" s="74" customFormat="1" ht="12.75" customHeight="1" collapsed="1">
      <c r="A37" s="109" t="s">
        <v>112</v>
      </c>
      <c r="B37" s="688" t="s">
        <v>131</v>
      </c>
      <c r="C37" s="688"/>
      <c r="D37" s="110" t="s">
        <v>132</v>
      </c>
      <c r="E37" s="111">
        <v>2024</v>
      </c>
      <c r="F37" s="112">
        <v>0</v>
      </c>
      <c r="G37" s="113">
        <v>23.913</v>
      </c>
      <c r="H37" s="113">
        <v>247.9308</v>
      </c>
      <c r="I37" s="113">
        <v>676.70270000000005</v>
      </c>
      <c r="J37" s="113">
        <v>1268.9070999999999</v>
      </c>
      <c r="K37" s="113">
        <v>355.7944</v>
      </c>
      <c r="L37" s="113">
        <v>446.47</v>
      </c>
      <c r="M37" s="113">
        <v>1230.9492</v>
      </c>
      <c r="N37" s="113">
        <v>501.55200000000002</v>
      </c>
      <c r="O37" s="113">
        <v>995.38709999999992</v>
      </c>
      <c r="P37" s="113">
        <v>0</v>
      </c>
      <c r="Q37" s="113">
        <v>475.54260000000005</v>
      </c>
      <c r="R37" s="113">
        <v>57.453500000000005</v>
      </c>
      <c r="S37" s="113">
        <v>0</v>
      </c>
      <c r="T37" s="113">
        <v>199.90430000000001</v>
      </c>
      <c r="U37" s="113">
        <v>0</v>
      </c>
      <c r="V37" s="113">
        <v>0</v>
      </c>
      <c r="W37" s="113">
        <v>0</v>
      </c>
      <c r="X37" s="113">
        <v>2014.6674</v>
      </c>
      <c r="Y37" s="113">
        <v>0</v>
      </c>
      <c r="Z37" s="113">
        <v>0</v>
      </c>
      <c r="AA37" s="113">
        <v>0</v>
      </c>
      <c r="AB37" s="113">
        <v>2422.1138000000001</v>
      </c>
      <c r="AC37" s="113">
        <v>0</v>
      </c>
      <c r="AD37" s="113">
        <v>0</v>
      </c>
      <c r="AE37" s="113">
        <v>29.432000000000002</v>
      </c>
      <c r="AF37" s="113">
        <v>58.823700000000002</v>
      </c>
      <c r="AG37" s="114">
        <v>0</v>
      </c>
      <c r="AH37" s="115">
        <v>11005.543600000001</v>
      </c>
      <c r="AI37" s="116">
        <v>0</v>
      </c>
      <c r="AJ37" s="116">
        <v>0</v>
      </c>
      <c r="AK37" s="116">
        <v>0</v>
      </c>
      <c r="AL37" s="117">
        <v>0</v>
      </c>
      <c r="AM37" s="118">
        <v>0.40880152933117553</v>
      </c>
      <c r="BB37" s="79"/>
      <c r="BC37" s="79"/>
    </row>
    <row r="38" spans="1:55" s="74" customFormat="1" ht="14.4" thickBot="1">
      <c r="A38" s="119">
        <v>0</v>
      </c>
      <c r="B38" s="685"/>
      <c r="C38" s="685"/>
      <c r="D38" s="80" t="s">
        <v>132</v>
      </c>
      <c r="E38" s="81">
        <v>2023</v>
      </c>
      <c r="F38" s="82">
        <v>165.10640000000001</v>
      </c>
      <c r="G38" s="83">
        <v>0</v>
      </c>
      <c r="H38" s="83">
        <v>28.964000000000002</v>
      </c>
      <c r="I38" s="83">
        <v>621.37829999999997</v>
      </c>
      <c r="J38" s="83">
        <v>2426.4389000000001</v>
      </c>
      <c r="K38" s="83">
        <v>0</v>
      </c>
      <c r="L38" s="83">
        <v>1033.9849999999999</v>
      </c>
      <c r="M38" s="83">
        <v>0</v>
      </c>
      <c r="N38" s="83">
        <v>529.19169999999997</v>
      </c>
      <c r="O38" s="83">
        <v>1334.0796</v>
      </c>
      <c r="P38" s="83">
        <v>0</v>
      </c>
      <c r="Q38" s="83">
        <v>74.463999999999999</v>
      </c>
      <c r="R38" s="83">
        <v>24.954800000000002</v>
      </c>
      <c r="S38" s="83">
        <v>0</v>
      </c>
      <c r="T38" s="83">
        <v>25.993500000000001</v>
      </c>
      <c r="U38" s="83">
        <v>0</v>
      </c>
      <c r="V38" s="83">
        <v>20.065999999999999</v>
      </c>
      <c r="W38" s="83">
        <v>4.6800000000000001E-2</v>
      </c>
      <c r="X38" s="83">
        <v>353.15089999999998</v>
      </c>
      <c r="Y38" s="83">
        <v>708.26850000000002</v>
      </c>
      <c r="Z38" s="83">
        <v>148.4639</v>
      </c>
      <c r="AA38" s="83">
        <v>8.9999999999999993E-3</v>
      </c>
      <c r="AB38" s="83">
        <v>242.8218</v>
      </c>
      <c r="AC38" s="83">
        <v>0</v>
      </c>
      <c r="AD38" s="83">
        <v>0</v>
      </c>
      <c r="AE38" s="83">
        <v>0</v>
      </c>
      <c r="AF38" s="83">
        <v>74.606999999999999</v>
      </c>
      <c r="AG38" s="84">
        <v>0</v>
      </c>
      <c r="AH38" s="85">
        <v>7811.9900999999991</v>
      </c>
      <c r="AI38" s="86">
        <v>0</v>
      </c>
      <c r="AJ38" s="86">
        <v>0</v>
      </c>
      <c r="AK38" s="86">
        <v>0</v>
      </c>
      <c r="AL38" s="87">
        <v>0</v>
      </c>
      <c r="AM38" s="88">
        <v>0</v>
      </c>
      <c r="BB38" s="79"/>
      <c r="BC38" s="79"/>
    </row>
    <row r="39" spans="1:55" s="74" customFormat="1" ht="14.4" hidden="1" outlineLevel="1" thickBot="1">
      <c r="A39" s="91">
        <v>0</v>
      </c>
      <c r="B39" s="92">
        <v>2110</v>
      </c>
      <c r="C39" s="93" t="s">
        <v>115</v>
      </c>
      <c r="D39" s="105" t="s">
        <v>133</v>
      </c>
      <c r="E39" s="95">
        <v>2024</v>
      </c>
      <c r="F39" s="96">
        <v>0</v>
      </c>
      <c r="G39" s="97">
        <v>0</v>
      </c>
      <c r="H39" s="97">
        <v>0</v>
      </c>
      <c r="I39" s="97">
        <v>0</v>
      </c>
      <c r="J39" s="97">
        <v>0</v>
      </c>
      <c r="K39" s="97">
        <v>0</v>
      </c>
      <c r="L39" s="97">
        <v>0</v>
      </c>
      <c r="M39" s="97">
        <v>0</v>
      </c>
      <c r="N39" s="97">
        <v>0</v>
      </c>
      <c r="O39" s="97">
        <v>0</v>
      </c>
      <c r="P39" s="97">
        <v>0</v>
      </c>
      <c r="Q39" s="97">
        <v>0</v>
      </c>
      <c r="R39" s="97">
        <v>0</v>
      </c>
      <c r="S39" s="97">
        <v>0</v>
      </c>
      <c r="T39" s="97">
        <v>0</v>
      </c>
      <c r="U39" s="97">
        <v>0</v>
      </c>
      <c r="V39" s="97">
        <v>0</v>
      </c>
      <c r="W39" s="97">
        <v>0</v>
      </c>
      <c r="X39" s="97">
        <v>0.55500000000000005</v>
      </c>
      <c r="Y39" s="97">
        <v>0</v>
      </c>
      <c r="Z39" s="97">
        <v>0</v>
      </c>
      <c r="AA39" s="97">
        <v>0</v>
      </c>
      <c r="AB39" s="97">
        <v>0</v>
      </c>
      <c r="AC39" s="97">
        <v>0</v>
      </c>
      <c r="AD39" s="97">
        <v>0</v>
      </c>
      <c r="AE39" s="97">
        <v>0</v>
      </c>
      <c r="AF39" s="97">
        <v>0</v>
      </c>
      <c r="AG39" s="98">
        <v>0</v>
      </c>
      <c r="AH39" s="99">
        <v>0.55500000000000005</v>
      </c>
      <c r="AI39" s="100">
        <v>0</v>
      </c>
      <c r="AJ39" s="100">
        <v>0</v>
      </c>
      <c r="AK39" s="100">
        <v>0</v>
      </c>
      <c r="AL39" s="101">
        <v>0</v>
      </c>
      <c r="AM39" s="102">
        <v>0.83774834437086088</v>
      </c>
      <c r="BB39" s="79"/>
      <c r="BC39" s="79"/>
    </row>
    <row r="40" spans="1:55" s="74" customFormat="1" ht="14.4" hidden="1" outlineLevel="1" thickBot="1">
      <c r="A40" s="91">
        <v>0</v>
      </c>
      <c r="B40" s="103">
        <v>0</v>
      </c>
      <c r="C40" s="104">
        <v>0</v>
      </c>
      <c r="D40" s="80" t="s">
        <v>133</v>
      </c>
      <c r="E40" s="81">
        <v>2023</v>
      </c>
      <c r="F40" s="82">
        <v>0</v>
      </c>
      <c r="G40" s="83">
        <v>0</v>
      </c>
      <c r="H40" s="83">
        <v>0</v>
      </c>
      <c r="I40" s="83">
        <v>0</v>
      </c>
      <c r="J40" s="83">
        <v>0</v>
      </c>
      <c r="K40" s="83">
        <v>0</v>
      </c>
      <c r="L40" s="83">
        <v>0</v>
      </c>
      <c r="M40" s="83">
        <v>0</v>
      </c>
      <c r="N40" s="83">
        <v>0</v>
      </c>
      <c r="O40" s="83">
        <v>0</v>
      </c>
      <c r="P40" s="83">
        <v>0</v>
      </c>
      <c r="Q40" s="83">
        <v>0</v>
      </c>
      <c r="R40" s="83">
        <v>0</v>
      </c>
      <c r="S40" s="83">
        <v>0</v>
      </c>
      <c r="T40" s="83">
        <v>0</v>
      </c>
      <c r="U40" s="83">
        <v>0</v>
      </c>
      <c r="V40" s="83">
        <v>0</v>
      </c>
      <c r="W40" s="83">
        <v>0</v>
      </c>
      <c r="X40" s="83">
        <v>0.30200000000000005</v>
      </c>
      <c r="Y40" s="83">
        <v>0</v>
      </c>
      <c r="Z40" s="83">
        <v>0</v>
      </c>
      <c r="AA40" s="83">
        <v>0</v>
      </c>
      <c r="AB40" s="83">
        <v>0</v>
      </c>
      <c r="AC40" s="83">
        <v>0</v>
      </c>
      <c r="AD40" s="83">
        <v>0</v>
      </c>
      <c r="AE40" s="83">
        <v>0</v>
      </c>
      <c r="AF40" s="83">
        <v>0</v>
      </c>
      <c r="AG40" s="84">
        <v>0</v>
      </c>
      <c r="AH40" s="85">
        <v>0.30200000000000005</v>
      </c>
      <c r="AI40" s="86">
        <v>0</v>
      </c>
      <c r="AJ40" s="86">
        <v>0</v>
      </c>
      <c r="AK40" s="86">
        <v>0</v>
      </c>
      <c r="AL40" s="87">
        <v>0</v>
      </c>
      <c r="AM40" s="88">
        <v>0</v>
      </c>
      <c r="BB40" s="79"/>
      <c r="BC40" s="79"/>
    </row>
    <row r="41" spans="1:55" s="74" customFormat="1" ht="14.4" hidden="1" outlineLevel="1" thickBot="1">
      <c r="A41" s="91">
        <v>0</v>
      </c>
      <c r="B41" s="92">
        <v>2211</v>
      </c>
      <c r="C41" s="93" t="s">
        <v>117</v>
      </c>
      <c r="D41" s="105" t="s">
        <v>134</v>
      </c>
      <c r="E41" s="95">
        <v>2024</v>
      </c>
      <c r="F41" s="96">
        <v>0</v>
      </c>
      <c r="G41" s="97">
        <v>0</v>
      </c>
      <c r="H41" s="97">
        <v>0</v>
      </c>
      <c r="I41" s="97">
        <v>0</v>
      </c>
      <c r="J41" s="97">
        <v>0</v>
      </c>
      <c r="K41" s="97">
        <v>0</v>
      </c>
      <c r="L41" s="97">
        <v>0</v>
      </c>
      <c r="M41" s="97">
        <v>0</v>
      </c>
      <c r="N41" s="97">
        <v>34.267000000000003</v>
      </c>
      <c r="O41" s="97">
        <v>0</v>
      </c>
      <c r="P41" s="97">
        <v>0</v>
      </c>
      <c r="Q41" s="97">
        <v>0</v>
      </c>
      <c r="R41" s="97">
        <v>0</v>
      </c>
      <c r="S41" s="97">
        <v>0</v>
      </c>
      <c r="T41" s="97">
        <v>0</v>
      </c>
      <c r="U41" s="97">
        <v>0</v>
      </c>
      <c r="V41" s="97">
        <v>0</v>
      </c>
      <c r="W41" s="97">
        <v>0</v>
      </c>
      <c r="X41" s="97">
        <v>1.2330000000000001</v>
      </c>
      <c r="Y41" s="97">
        <v>0</v>
      </c>
      <c r="Z41" s="97">
        <v>0</v>
      </c>
      <c r="AA41" s="97">
        <v>0</v>
      </c>
      <c r="AB41" s="97">
        <v>188.22499999999999</v>
      </c>
      <c r="AC41" s="97">
        <v>0</v>
      </c>
      <c r="AD41" s="97">
        <v>0</v>
      </c>
      <c r="AE41" s="97">
        <v>0</v>
      </c>
      <c r="AF41" s="97">
        <v>0</v>
      </c>
      <c r="AG41" s="98">
        <v>0</v>
      </c>
      <c r="AH41" s="99">
        <v>223.72499999999999</v>
      </c>
      <c r="AI41" s="100">
        <v>0</v>
      </c>
      <c r="AJ41" s="100">
        <v>0</v>
      </c>
      <c r="AK41" s="100">
        <v>0</v>
      </c>
      <c r="AL41" s="101">
        <v>0</v>
      </c>
      <c r="AM41" s="102" t="s">
        <v>107</v>
      </c>
      <c r="BB41" s="79"/>
      <c r="BC41" s="79"/>
    </row>
    <row r="42" spans="1:55" s="74" customFormat="1" ht="14.4" hidden="1" outlineLevel="1" thickBot="1">
      <c r="A42" s="91">
        <v>0</v>
      </c>
      <c r="B42" s="103">
        <v>0</v>
      </c>
      <c r="C42" s="104">
        <v>0</v>
      </c>
      <c r="D42" s="80" t="s">
        <v>134</v>
      </c>
      <c r="E42" s="81">
        <v>2023</v>
      </c>
      <c r="F42" s="82">
        <v>0</v>
      </c>
      <c r="G42" s="83">
        <v>0</v>
      </c>
      <c r="H42" s="83">
        <v>0</v>
      </c>
      <c r="I42" s="83">
        <v>4.1000000000000002E-2</v>
      </c>
      <c r="J42" s="83">
        <v>0</v>
      </c>
      <c r="K42" s="83">
        <v>0</v>
      </c>
      <c r="L42" s="83">
        <v>2.5000000000000001E-2</v>
      </c>
      <c r="M42" s="83">
        <v>0</v>
      </c>
      <c r="N42" s="83">
        <v>7</v>
      </c>
      <c r="O42" s="83">
        <v>6.2E-2</v>
      </c>
      <c r="P42" s="83">
        <v>0</v>
      </c>
      <c r="Q42" s="83">
        <v>0</v>
      </c>
      <c r="R42" s="83">
        <v>0</v>
      </c>
      <c r="S42" s="83">
        <v>0</v>
      </c>
      <c r="T42" s="83">
        <v>0</v>
      </c>
      <c r="U42" s="83">
        <v>0</v>
      </c>
      <c r="V42" s="83">
        <v>0</v>
      </c>
      <c r="W42" s="83">
        <v>0</v>
      </c>
      <c r="X42" s="83">
        <v>0.13900000000000001</v>
      </c>
      <c r="Y42" s="83">
        <v>0</v>
      </c>
      <c r="Z42" s="83">
        <v>0</v>
      </c>
      <c r="AA42" s="83">
        <v>0</v>
      </c>
      <c r="AB42" s="83">
        <v>0</v>
      </c>
      <c r="AC42" s="83">
        <v>0</v>
      </c>
      <c r="AD42" s="83">
        <v>0</v>
      </c>
      <c r="AE42" s="83">
        <v>0</v>
      </c>
      <c r="AF42" s="83">
        <v>0</v>
      </c>
      <c r="AG42" s="84">
        <v>0</v>
      </c>
      <c r="AH42" s="85">
        <v>7.2670000000000003</v>
      </c>
      <c r="AI42" s="86">
        <v>0</v>
      </c>
      <c r="AJ42" s="86">
        <v>0</v>
      </c>
      <c r="AK42" s="86">
        <v>0</v>
      </c>
      <c r="AL42" s="87">
        <v>0</v>
      </c>
      <c r="AM42" s="88">
        <v>0</v>
      </c>
      <c r="BB42" s="79"/>
      <c r="BC42" s="79"/>
    </row>
    <row r="43" spans="1:55" s="74" customFormat="1" ht="14.4" hidden="1" outlineLevel="1" thickBot="1">
      <c r="A43" s="91">
        <v>0</v>
      </c>
      <c r="B43" s="92">
        <v>2219</v>
      </c>
      <c r="C43" s="93" t="s">
        <v>119</v>
      </c>
      <c r="D43" s="105" t="s">
        <v>135</v>
      </c>
      <c r="E43" s="95">
        <v>2024</v>
      </c>
      <c r="F43" s="96">
        <v>0</v>
      </c>
      <c r="G43" s="97">
        <v>0</v>
      </c>
      <c r="H43" s="97">
        <v>0</v>
      </c>
      <c r="I43" s="97">
        <v>0</v>
      </c>
      <c r="J43" s="97">
        <v>0</v>
      </c>
      <c r="K43" s="97">
        <v>0</v>
      </c>
      <c r="L43" s="97">
        <v>0</v>
      </c>
      <c r="M43" s="97">
        <v>0</v>
      </c>
      <c r="N43" s="97">
        <v>0</v>
      </c>
      <c r="O43" s="97">
        <v>0</v>
      </c>
      <c r="P43" s="97">
        <v>0</v>
      </c>
      <c r="Q43" s="97">
        <v>0</v>
      </c>
      <c r="R43" s="97">
        <v>0</v>
      </c>
      <c r="S43" s="97">
        <v>0</v>
      </c>
      <c r="T43" s="97">
        <v>20.594000000000001</v>
      </c>
      <c r="U43" s="97">
        <v>0</v>
      </c>
      <c r="V43" s="97">
        <v>0</v>
      </c>
      <c r="W43" s="97">
        <v>0</v>
      </c>
      <c r="X43" s="97">
        <v>0.29699999999999999</v>
      </c>
      <c r="Y43" s="97">
        <v>0</v>
      </c>
      <c r="Z43" s="97">
        <v>0</v>
      </c>
      <c r="AA43" s="97">
        <v>0</v>
      </c>
      <c r="AB43" s="97">
        <v>0</v>
      </c>
      <c r="AC43" s="97">
        <v>0</v>
      </c>
      <c r="AD43" s="97">
        <v>0</v>
      </c>
      <c r="AE43" s="97">
        <v>0</v>
      </c>
      <c r="AF43" s="97">
        <v>0</v>
      </c>
      <c r="AG43" s="98">
        <v>0</v>
      </c>
      <c r="AH43" s="99">
        <v>20.891000000000002</v>
      </c>
      <c r="AI43" s="100">
        <v>0</v>
      </c>
      <c r="AJ43" s="100">
        <v>0</v>
      </c>
      <c r="AK43" s="100">
        <v>0</v>
      </c>
      <c r="AL43" s="101">
        <v>0</v>
      </c>
      <c r="AM43" s="102">
        <v>-0.8736054306526948</v>
      </c>
      <c r="BB43" s="79"/>
      <c r="BC43" s="79"/>
    </row>
    <row r="44" spans="1:55" s="74" customFormat="1" ht="14.4" hidden="1" outlineLevel="1" thickBot="1">
      <c r="A44" s="91">
        <v>0</v>
      </c>
      <c r="B44" s="103">
        <v>0</v>
      </c>
      <c r="C44" s="104">
        <v>0</v>
      </c>
      <c r="D44" s="80" t="s">
        <v>135</v>
      </c>
      <c r="E44" s="81">
        <v>2023</v>
      </c>
      <c r="F44" s="82">
        <v>0</v>
      </c>
      <c r="G44" s="83">
        <v>0</v>
      </c>
      <c r="H44" s="83">
        <v>0</v>
      </c>
      <c r="I44" s="83">
        <v>0</v>
      </c>
      <c r="J44" s="83">
        <v>0</v>
      </c>
      <c r="K44" s="83">
        <v>0</v>
      </c>
      <c r="L44" s="83">
        <v>118.72799999999999</v>
      </c>
      <c r="M44" s="83">
        <v>0</v>
      </c>
      <c r="N44" s="83">
        <v>25.92</v>
      </c>
      <c r="O44" s="83">
        <v>19.491</v>
      </c>
      <c r="P44" s="83">
        <v>0</v>
      </c>
      <c r="Q44" s="83">
        <v>0</v>
      </c>
      <c r="R44" s="83">
        <v>0</v>
      </c>
      <c r="S44" s="83">
        <v>0</v>
      </c>
      <c r="T44" s="83">
        <v>0</v>
      </c>
      <c r="U44" s="83">
        <v>0</v>
      </c>
      <c r="V44" s="83">
        <v>0</v>
      </c>
      <c r="W44" s="83">
        <v>0</v>
      </c>
      <c r="X44" s="83">
        <v>1.145</v>
      </c>
      <c r="Y44" s="83">
        <v>0</v>
      </c>
      <c r="Z44" s="83">
        <v>0</v>
      </c>
      <c r="AA44" s="83">
        <v>0</v>
      </c>
      <c r="AB44" s="83">
        <v>0</v>
      </c>
      <c r="AC44" s="83">
        <v>0</v>
      </c>
      <c r="AD44" s="83">
        <v>0</v>
      </c>
      <c r="AE44" s="83">
        <v>0</v>
      </c>
      <c r="AF44" s="83">
        <v>0</v>
      </c>
      <c r="AG44" s="84">
        <v>0</v>
      </c>
      <c r="AH44" s="85">
        <v>165.28400000000002</v>
      </c>
      <c r="AI44" s="86">
        <v>0</v>
      </c>
      <c r="AJ44" s="86">
        <v>0</v>
      </c>
      <c r="AK44" s="86">
        <v>0</v>
      </c>
      <c r="AL44" s="87">
        <v>0</v>
      </c>
      <c r="AM44" s="88">
        <v>0</v>
      </c>
      <c r="BB44" s="79"/>
      <c r="BC44" s="79"/>
    </row>
    <row r="45" spans="1:55" s="74" customFormat="1" ht="14.4" hidden="1" outlineLevel="1" thickBot="1">
      <c r="A45" s="91">
        <v>0</v>
      </c>
      <c r="B45" s="92">
        <v>2911</v>
      </c>
      <c r="C45" s="93" t="s">
        <v>121</v>
      </c>
      <c r="D45" s="105" t="s">
        <v>136</v>
      </c>
      <c r="E45" s="95">
        <v>2024</v>
      </c>
      <c r="F45" s="96">
        <v>0</v>
      </c>
      <c r="G45" s="97">
        <v>0</v>
      </c>
      <c r="H45" s="97">
        <v>0</v>
      </c>
      <c r="I45" s="97">
        <v>0</v>
      </c>
      <c r="J45" s="97">
        <v>4.6580000000000004</v>
      </c>
      <c r="K45" s="97">
        <v>0</v>
      </c>
      <c r="L45" s="97">
        <v>1.042</v>
      </c>
      <c r="M45" s="97">
        <v>0</v>
      </c>
      <c r="N45" s="97">
        <v>5.1740000000000004</v>
      </c>
      <c r="O45" s="97">
        <v>3.0650000000000004</v>
      </c>
      <c r="P45" s="97">
        <v>0</v>
      </c>
      <c r="Q45" s="97">
        <v>0</v>
      </c>
      <c r="R45" s="97">
        <v>0</v>
      </c>
      <c r="S45" s="97">
        <v>0</v>
      </c>
      <c r="T45" s="97">
        <v>0</v>
      </c>
      <c r="U45" s="97">
        <v>0</v>
      </c>
      <c r="V45" s="97">
        <v>0</v>
      </c>
      <c r="W45" s="97">
        <v>0</v>
      </c>
      <c r="X45" s="97">
        <v>19.945</v>
      </c>
      <c r="Y45" s="97">
        <v>0</v>
      </c>
      <c r="Z45" s="97">
        <v>0</v>
      </c>
      <c r="AA45" s="97">
        <v>0</v>
      </c>
      <c r="AB45" s="97">
        <v>0</v>
      </c>
      <c r="AC45" s="97">
        <v>0</v>
      </c>
      <c r="AD45" s="97">
        <v>0</v>
      </c>
      <c r="AE45" s="97">
        <v>0</v>
      </c>
      <c r="AF45" s="97">
        <v>0</v>
      </c>
      <c r="AG45" s="98">
        <v>0</v>
      </c>
      <c r="AH45" s="99">
        <v>33.884</v>
      </c>
      <c r="AI45" s="100">
        <v>0</v>
      </c>
      <c r="AJ45" s="100">
        <v>0</v>
      </c>
      <c r="AK45" s="100">
        <v>0</v>
      </c>
      <c r="AL45" s="101">
        <v>0</v>
      </c>
      <c r="AM45" s="102">
        <v>-0.41597435278706618</v>
      </c>
      <c r="BB45" s="79"/>
      <c r="BC45" s="79"/>
    </row>
    <row r="46" spans="1:55" s="74" customFormat="1" ht="14.4" hidden="1" outlineLevel="1" thickBot="1">
      <c r="A46" s="91">
        <v>0</v>
      </c>
      <c r="B46" s="103">
        <v>0</v>
      </c>
      <c r="C46" s="104">
        <v>0</v>
      </c>
      <c r="D46" s="80" t="s">
        <v>136</v>
      </c>
      <c r="E46" s="81">
        <v>2023</v>
      </c>
      <c r="F46" s="82">
        <v>0</v>
      </c>
      <c r="G46" s="83">
        <v>0</v>
      </c>
      <c r="H46" s="83">
        <v>0</v>
      </c>
      <c r="I46" s="83">
        <v>19.808</v>
      </c>
      <c r="J46" s="83">
        <v>13.157999999999999</v>
      </c>
      <c r="K46" s="83">
        <v>0</v>
      </c>
      <c r="L46" s="83">
        <v>17.711000000000002</v>
      </c>
      <c r="M46" s="83">
        <v>0</v>
      </c>
      <c r="N46" s="83">
        <v>0</v>
      </c>
      <c r="O46" s="83">
        <v>7.2229999999999999</v>
      </c>
      <c r="P46" s="83">
        <v>0</v>
      </c>
      <c r="Q46" s="83">
        <v>0</v>
      </c>
      <c r="R46" s="83">
        <v>0</v>
      </c>
      <c r="S46" s="83">
        <v>0</v>
      </c>
      <c r="T46" s="83">
        <v>0</v>
      </c>
      <c r="U46" s="83">
        <v>0</v>
      </c>
      <c r="V46" s="83">
        <v>0</v>
      </c>
      <c r="W46" s="83">
        <v>0</v>
      </c>
      <c r="X46" s="83">
        <v>0.11800000000000001</v>
      </c>
      <c r="Y46" s="83">
        <v>0</v>
      </c>
      <c r="Z46" s="83">
        <v>0</v>
      </c>
      <c r="AA46" s="83">
        <v>0</v>
      </c>
      <c r="AB46" s="83">
        <v>0</v>
      </c>
      <c r="AC46" s="83">
        <v>0</v>
      </c>
      <c r="AD46" s="83">
        <v>0</v>
      </c>
      <c r="AE46" s="83">
        <v>0</v>
      </c>
      <c r="AF46" s="83">
        <v>0</v>
      </c>
      <c r="AG46" s="84">
        <v>0</v>
      </c>
      <c r="AH46" s="85">
        <v>58.018000000000008</v>
      </c>
      <c r="AI46" s="86">
        <v>0</v>
      </c>
      <c r="AJ46" s="86">
        <v>0</v>
      </c>
      <c r="AK46" s="86">
        <v>0</v>
      </c>
      <c r="AL46" s="87">
        <v>0</v>
      </c>
      <c r="AM46" s="88">
        <v>0</v>
      </c>
      <c r="BB46" s="79"/>
      <c r="BC46" s="79"/>
    </row>
    <row r="47" spans="1:55" s="74" customFormat="1" ht="14.4" hidden="1" outlineLevel="1" thickBot="1">
      <c r="A47" s="91">
        <v>0</v>
      </c>
      <c r="B47" s="92">
        <v>2913</v>
      </c>
      <c r="C47" s="93" t="s">
        <v>123</v>
      </c>
      <c r="D47" s="105" t="s">
        <v>137</v>
      </c>
      <c r="E47" s="95">
        <v>2024</v>
      </c>
      <c r="F47" s="96">
        <v>0</v>
      </c>
      <c r="G47" s="97">
        <v>0</v>
      </c>
      <c r="H47" s="97">
        <v>0</v>
      </c>
      <c r="I47" s="97">
        <v>39.194000000000003</v>
      </c>
      <c r="J47" s="97">
        <v>0</v>
      </c>
      <c r="K47" s="97">
        <v>0</v>
      </c>
      <c r="L47" s="97">
        <v>12.458</v>
      </c>
      <c r="M47" s="97">
        <v>0</v>
      </c>
      <c r="N47" s="97">
        <v>0</v>
      </c>
      <c r="O47" s="97">
        <v>9.0999999999999998E-2</v>
      </c>
      <c r="P47" s="97">
        <v>0</v>
      </c>
      <c r="Q47" s="97">
        <v>0</v>
      </c>
      <c r="R47" s="97">
        <v>0</v>
      </c>
      <c r="S47" s="97">
        <v>0</v>
      </c>
      <c r="T47" s="97">
        <v>0</v>
      </c>
      <c r="U47" s="97">
        <v>0</v>
      </c>
      <c r="V47" s="97">
        <v>0</v>
      </c>
      <c r="W47" s="97">
        <v>0</v>
      </c>
      <c r="X47" s="97">
        <v>1.671</v>
      </c>
      <c r="Y47" s="97">
        <v>0</v>
      </c>
      <c r="Z47" s="97">
        <v>0</v>
      </c>
      <c r="AA47" s="97">
        <v>0</v>
      </c>
      <c r="AB47" s="97">
        <v>0</v>
      </c>
      <c r="AC47" s="97">
        <v>0</v>
      </c>
      <c r="AD47" s="97">
        <v>0</v>
      </c>
      <c r="AE47" s="97">
        <v>0</v>
      </c>
      <c r="AF47" s="97">
        <v>0</v>
      </c>
      <c r="AG47" s="98">
        <v>0</v>
      </c>
      <c r="AH47" s="99">
        <v>53.414000000000001</v>
      </c>
      <c r="AI47" s="100">
        <v>0</v>
      </c>
      <c r="AJ47" s="100">
        <v>0</v>
      </c>
      <c r="AK47" s="100">
        <v>0</v>
      </c>
      <c r="AL47" s="101">
        <v>0</v>
      </c>
      <c r="AM47" s="102">
        <v>-0.81097207083504386</v>
      </c>
      <c r="BB47" s="79"/>
      <c r="BC47" s="79"/>
    </row>
    <row r="48" spans="1:55" s="74" customFormat="1" ht="14.4" hidden="1" outlineLevel="1" thickBot="1">
      <c r="A48" s="91">
        <v>0</v>
      </c>
      <c r="B48" s="103">
        <v>0</v>
      </c>
      <c r="C48" s="104">
        <v>0</v>
      </c>
      <c r="D48" s="80" t="s">
        <v>137</v>
      </c>
      <c r="E48" s="81">
        <v>2023</v>
      </c>
      <c r="F48" s="82">
        <v>0</v>
      </c>
      <c r="G48" s="83">
        <v>0</v>
      </c>
      <c r="H48" s="83">
        <v>0</v>
      </c>
      <c r="I48" s="83">
        <v>110.381</v>
      </c>
      <c r="J48" s="83">
        <v>0</v>
      </c>
      <c r="K48" s="83">
        <v>0</v>
      </c>
      <c r="L48" s="83">
        <v>69.697000000000003</v>
      </c>
      <c r="M48" s="83">
        <v>0</v>
      </c>
      <c r="N48" s="83">
        <v>43.417000000000002</v>
      </c>
      <c r="O48" s="83">
        <v>28.946000000000002</v>
      </c>
      <c r="P48" s="83">
        <v>0</v>
      </c>
      <c r="Q48" s="83">
        <v>0</v>
      </c>
      <c r="R48" s="83">
        <v>0</v>
      </c>
      <c r="S48" s="83">
        <v>0</v>
      </c>
      <c r="T48" s="83">
        <v>0</v>
      </c>
      <c r="U48" s="83">
        <v>0</v>
      </c>
      <c r="V48" s="83">
        <v>0</v>
      </c>
      <c r="W48" s="83">
        <v>0</v>
      </c>
      <c r="X48" s="83">
        <v>30.131</v>
      </c>
      <c r="Y48" s="83">
        <v>0</v>
      </c>
      <c r="Z48" s="83">
        <v>0</v>
      </c>
      <c r="AA48" s="83">
        <v>0</v>
      </c>
      <c r="AB48" s="83">
        <v>0</v>
      </c>
      <c r="AC48" s="83">
        <v>0</v>
      </c>
      <c r="AD48" s="83">
        <v>0</v>
      </c>
      <c r="AE48" s="83">
        <v>0</v>
      </c>
      <c r="AF48" s="83">
        <v>0</v>
      </c>
      <c r="AG48" s="84">
        <v>0</v>
      </c>
      <c r="AH48" s="85">
        <v>282.572</v>
      </c>
      <c r="AI48" s="86">
        <v>0</v>
      </c>
      <c r="AJ48" s="86">
        <v>0</v>
      </c>
      <c r="AK48" s="86">
        <v>0</v>
      </c>
      <c r="AL48" s="87">
        <v>0</v>
      </c>
      <c r="AM48" s="88">
        <v>0</v>
      </c>
      <c r="BB48" s="79"/>
      <c r="BC48" s="79"/>
    </row>
    <row r="49" spans="1:58" s="74" customFormat="1" ht="14.4" hidden="1" outlineLevel="1" thickBot="1">
      <c r="A49" s="91">
        <v>0</v>
      </c>
      <c r="B49" s="92">
        <v>2915</v>
      </c>
      <c r="C49" s="93" t="s">
        <v>125</v>
      </c>
      <c r="D49" s="105" t="s">
        <v>138</v>
      </c>
      <c r="E49" s="95">
        <v>2024</v>
      </c>
      <c r="F49" s="96">
        <v>0</v>
      </c>
      <c r="G49" s="97">
        <v>23.913</v>
      </c>
      <c r="H49" s="97">
        <v>0</v>
      </c>
      <c r="I49" s="97">
        <v>0</v>
      </c>
      <c r="J49" s="97">
        <v>0</v>
      </c>
      <c r="K49" s="97">
        <v>0</v>
      </c>
      <c r="L49" s="97">
        <v>3.5380000000000003</v>
      </c>
      <c r="M49" s="97">
        <v>0</v>
      </c>
      <c r="N49" s="97">
        <v>0</v>
      </c>
      <c r="O49" s="97">
        <v>47.381999999999998</v>
      </c>
      <c r="P49" s="97">
        <v>0</v>
      </c>
      <c r="Q49" s="97">
        <v>0</v>
      </c>
      <c r="R49" s="97">
        <v>0</v>
      </c>
      <c r="S49" s="97">
        <v>0</v>
      </c>
      <c r="T49" s="97">
        <v>0</v>
      </c>
      <c r="U49" s="97">
        <v>0</v>
      </c>
      <c r="V49" s="97">
        <v>0</v>
      </c>
      <c r="W49" s="97">
        <v>0</v>
      </c>
      <c r="X49" s="97">
        <v>30.503</v>
      </c>
      <c r="Y49" s="97">
        <v>0</v>
      </c>
      <c r="Z49" s="97">
        <v>0</v>
      </c>
      <c r="AA49" s="97">
        <v>0</v>
      </c>
      <c r="AB49" s="97">
        <v>0</v>
      </c>
      <c r="AC49" s="97">
        <v>0</v>
      </c>
      <c r="AD49" s="97">
        <v>0</v>
      </c>
      <c r="AE49" s="97">
        <v>0</v>
      </c>
      <c r="AF49" s="97">
        <v>0</v>
      </c>
      <c r="AG49" s="98">
        <v>0</v>
      </c>
      <c r="AH49" s="99">
        <v>105.336</v>
      </c>
      <c r="AI49" s="100">
        <v>0</v>
      </c>
      <c r="AJ49" s="100">
        <v>0</v>
      </c>
      <c r="AK49" s="100">
        <v>0</v>
      </c>
      <c r="AL49" s="101">
        <v>0</v>
      </c>
      <c r="AM49" s="102">
        <v>-0.52494001767899989</v>
      </c>
      <c r="BB49" s="79"/>
      <c r="BC49" s="79"/>
    </row>
    <row r="50" spans="1:58" s="74" customFormat="1" ht="14.4" hidden="1" outlineLevel="1" thickBot="1">
      <c r="A50" s="91">
        <v>0</v>
      </c>
      <c r="B50" s="103">
        <v>0</v>
      </c>
      <c r="C50" s="104">
        <v>0</v>
      </c>
      <c r="D50" s="80" t="s">
        <v>138</v>
      </c>
      <c r="E50" s="81">
        <v>2023</v>
      </c>
      <c r="F50" s="82">
        <v>5.5209999999999999</v>
      </c>
      <c r="G50" s="83">
        <v>0</v>
      </c>
      <c r="H50" s="83">
        <v>0</v>
      </c>
      <c r="I50" s="83">
        <v>26.995000000000001</v>
      </c>
      <c r="J50" s="83">
        <v>9.5579999999999998</v>
      </c>
      <c r="K50" s="83">
        <v>0</v>
      </c>
      <c r="L50" s="83">
        <v>17.391999999999999</v>
      </c>
      <c r="M50" s="83">
        <v>0</v>
      </c>
      <c r="N50" s="83">
        <v>24.96</v>
      </c>
      <c r="O50" s="83">
        <v>4.9379999999999997</v>
      </c>
      <c r="P50" s="83">
        <v>0</v>
      </c>
      <c r="Q50" s="83">
        <v>0</v>
      </c>
      <c r="R50" s="83">
        <v>0</v>
      </c>
      <c r="S50" s="83">
        <v>0</v>
      </c>
      <c r="T50" s="83">
        <v>0</v>
      </c>
      <c r="U50" s="83">
        <v>0</v>
      </c>
      <c r="V50" s="83">
        <v>20.065999999999999</v>
      </c>
      <c r="W50" s="83">
        <v>0</v>
      </c>
      <c r="X50" s="83">
        <v>112.30200000000001</v>
      </c>
      <c r="Y50" s="83">
        <v>0</v>
      </c>
      <c r="Z50" s="83">
        <v>0</v>
      </c>
      <c r="AA50" s="83">
        <v>0</v>
      </c>
      <c r="AB50" s="83">
        <v>0</v>
      </c>
      <c r="AC50" s="83">
        <v>0</v>
      </c>
      <c r="AD50" s="83">
        <v>0</v>
      </c>
      <c r="AE50" s="83">
        <v>0</v>
      </c>
      <c r="AF50" s="83">
        <v>0</v>
      </c>
      <c r="AG50" s="84">
        <v>0</v>
      </c>
      <c r="AH50" s="85">
        <v>221.732</v>
      </c>
      <c r="AI50" s="86">
        <v>0</v>
      </c>
      <c r="AJ50" s="86">
        <v>0</v>
      </c>
      <c r="AK50" s="86">
        <v>0</v>
      </c>
      <c r="AL50" s="87">
        <v>0</v>
      </c>
      <c r="AM50" s="88">
        <v>0</v>
      </c>
      <c r="BB50" s="79"/>
      <c r="BC50" s="79"/>
    </row>
    <row r="51" spans="1:58" s="74" customFormat="1" ht="14.4" hidden="1" outlineLevel="1" thickBot="1">
      <c r="A51" s="91">
        <v>0</v>
      </c>
      <c r="B51" s="92">
        <v>2955</v>
      </c>
      <c r="C51" s="93" t="s">
        <v>127</v>
      </c>
      <c r="D51" s="105" t="s">
        <v>139</v>
      </c>
      <c r="E51" s="95">
        <v>2024</v>
      </c>
      <c r="F51" s="96">
        <v>0</v>
      </c>
      <c r="G51" s="97">
        <v>0</v>
      </c>
      <c r="H51" s="97">
        <v>247.9308</v>
      </c>
      <c r="I51" s="97">
        <v>580.96870000000013</v>
      </c>
      <c r="J51" s="97">
        <v>1251.0510999999999</v>
      </c>
      <c r="K51" s="97">
        <v>355.7944</v>
      </c>
      <c r="L51" s="97">
        <v>426.72500000000002</v>
      </c>
      <c r="M51" s="97">
        <v>1230.9492</v>
      </c>
      <c r="N51" s="97">
        <v>462.11100000000005</v>
      </c>
      <c r="O51" s="97">
        <v>901.52009999999996</v>
      </c>
      <c r="P51" s="97">
        <v>0</v>
      </c>
      <c r="Q51" s="97">
        <v>475.54260000000005</v>
      </c>
      <c r="R51" s="97">
        <v>57.453500000000005</v>
      </c>
      <c r="S51" s="97">
        <v>0</v>
      </c>
      <c r="T51" s="97">
        <v>179.31030000000001</v>
      </c>
      <c r="U51" s="97">
        <v>0</v>
      </c>
      <c r="V51" s="97">
        <v>0</v>
      </c>
      <c r="W51" s="97">
        <v>0</v>
      </c>
      <c r="X51" s="97">
        <v>1948.4504000000002</v>
      </c>
      <c r="Y51" s="97">
        <v>0</v>
      </c>
      <c r="Z51" s="97">
        <v>0</v>
      </c>
      <c r="AA51" s="97">
        <v>0</v>
      </c>
      <c r="AB51" s="97">
        <v>2233.8888000000002</v>
      </c>
      <c r="AC51" s="97">
        <v>0</v>
      </c>
      <c r="AD51" s="97">
        <v>0</v>
      </c>
      <c r="AE51" s="97">
        <v>29.432000000000002</v>
      </c>
      <c r="AF51" s="97">
        <v>58.823700000000002</v>
      </c>
      <c r="AG51" s="98">
        <v>0</v>
      </c>
      <c r="AH51" s="99">
        <v>10439.951600000002</v>
      </c>
      <c r="AI51" s="100">
        <v>0</v>
      </c>
      <c r="AJ51" s="100">
        <v>0</v>
      </c>
      <c r="AK51" s="100">
        <v>0</v>
      </c>
      <c r="AL51" s="101">
        <v>0</v>
      </c>
      <c r="AM51" s="102">
        <v>0.52137622932760386</v>
      </c>
      <c r="BB51" s="79"/>
      <c r="BC51" s="79"/>
    </row>
    <row r="52" spans="1:58" s="74" customFormat="1" ht="14.4" hidden="1" outlineLevel="1" thickBot="1">
      <c r="A52" s="91">
        <v>0</v>
      </c>
      <c r="B52" s="103">
        <v>0</v>
      </c>
      <c r="C52" s="104">
        <v>0</v>
      </c>
      <c r="D52" s="80" t="s">
        <v>139</v>
      </c>
      <c r="E52" s="81">
        <v>2023</v>
      </c>
      <c r="F52" s="82">
        <v>159.58540000000002</v>
      </c>
      <c r="G52" s="83">
        <v>0</v>
      </c>
      <c r="H52" s="83">
        <v>28.964000000000002</v>
      </c>
      <c r="I52" s="83">
        <v>464.15329999999994</v>
      </c>
      <c r="J52" s="83">
        <v>2327.9269000000004</v>
      </c>
      <c r="K52" s="83">
        <v>0</v>
      </c>
      <c r="L52" s="83">
        <v>805.70100000000002</v>
      </c>
      <c r="M52" s="83">
        <v>0</v>
      </c>
      <c r="N52" s="83">
        <v>362.94569999999999</v>
      </c>
      <c r="O52" s="83">
        <v>1261.0416</v>
      </c>
      <c r="P52" s="83">
        <v>0</v>
      </c>
      <c r="Q52" s="83">
        <v>74.463999999999999</v>
      </c>
      <c r="R52" s="83">
        <v>24.954800000000002</v>
      </c>
      <c r="S52" s="83">
        <v>0</v>
      </c>
      <c r="T52" s="83">
        <v>25.993500000000001</v>
      </c>
      <c r="U52" s="83">
        <v>0</v>
      </c>
      <c r="V52" s="83">
        <v>0</v>
      </c>
      <c r="W52" s="83">
        <v>4.6800000000000001E-2</v>
      </c>
      <c r="X52" s="83">
        <v>173.38489999999999</v>
      </c>
      <c r="Y52" s="83">
        <v>687.12149999999997</v>
      </c>
      <c r="Z52" s="83">
        <v>148.4639</v>
      </c>
      <c r="AA52" s="83">
        <v>0</v>
      </c>
      <c r="AB52" s="83">
        <v>242.8218</v>
      </c>
      <c r="AC52" s="83">
        <v>0</v>
      </c>
      <c r="AD52" s="83">
        <v>0</v>
      </c>
      <c r="AE52" s="83">
        <v>0</v>
      </c>
      <c r="AF52" s="83">
        <v>74.606999999999999</v>
      </c>
      <c r="AG52" s="84">
        <v>0</v>
      </c>
      <c r="AH52" s="85">
        <v>6862.1760999999997</v>
      </c>
      <c r="AI52" s="86">
        <v>0</v>
      </c>
      <c r="AJ52" s="86">
        <v>0</v>
      </c>
      <c r="AK52" s="86">
        <v>0</v>
      </c>
      <c r="AL52" s="87">
        <v>0</v>
      </c>
      <c r="AM52" s="88">
        <v>0</v>
      </c>
      <c r="BB52" s="79"/>
      <c r="BC52" s="79"/>
    </row>
    <row r="53" spans="1:58" s="74" customFormat="1" ht="14.4" hidden="1" outlineLevel="1" thickBot="1">
      <c r="A53" s="91">
        <v>0</v>
      </c>
      <c r="B53" s="92">
        <v>2959</v>
      </c>
      <c r="C53" s="93" t="s">
        <v>129</v>
      </c>
      <c r="D53" s="105" t="s">
        <v>140</v>
      </c>
      <c r="E53" s="95">
        <v>2024</v>
      </c>
      <c r="F53" s="96">
        <v>0</v>
      </c>
      <c r="G53" s="97">
        <v>0</v>
      </c>
      <c r="H53" s="97">
        <v>0</v>
      </c>
      <c r="I53" s="97">
        <v>56.54</v>
      </c>
      <c r="J53" s="97">
        <v>13.198</v>
      </c>
      <c r="K53" s="97">
        <v>0</v>
      </c>
      <c r="L53" s="97">
        <v>2.7069999999999999</v>
      </c>
      <c r="M53" s="97">
        <v>0</v>
      </c>
      <c r="N53" s="97">
        <v>0</v>
      </c>
      <c r="O53" s="97">
        <v>43.329000000000001</v>
      </c>
      <c r="P53" s="97">
        <v>0</v>
      </c>
      <c r="Q53" s="97">
        <v>0</v>
      </c>
      <c r="R53" s="97">
        <v>0</v>
      </c>
      <c r="S53" s="97">
        <v>0</v>
      </c>
      <c r="T53" s="97">
        <v>0</v>
      </c>
      <c r="U53" s="97">
        <v>0</v>
      </c>
      <c r="V53" s="97">
        <v>0</v>
      </c>
      <c r="W53" s="97">
        <v>0</v>
      </c>
      <c r="X53" s="97">
        <v>12.012999999999998</v>
      </c>
      <c r="Y53" s="97">
        <v>0</v>
      </c>
      <c r="Z53" s="97">
        <v>0</v>
      </c>
      <c r="AA53" s="97">
        <v>0</v>
      </c>
      <c r="AB53" s="97">
        <v>0</v>
      </c>
      <c r="AC53" s="97">
        <v>0</v>
      </c>
      <c r="AD53" s="97">
        <v>0</v>
      </c>
      <c r="AE53" s="97">
        <v>0</v>
      </c>
      <c r="AF53" s="97">
        <v>0</v>
      </c>
      <c r="AG53" s="98">
        <v>0</v>
      </c>
      <c r="AH53" s="99">
        <v>127.78700000000001</v>
      </c>
      <c r="AI53" s="100">
        <v>0</v>
      </c>
      <c r="AJ53" s="100">
        <v>0</v>
      </c>
      <c r="AK53" s="100">
        <v>0</v>
      </c>
      <c r="AL53" s="101">
        <v>0</v>
      </c>
      <c r="AM53" s="102">
        <v>-0.40464221320449667</v>
      </c>
      <c r="BB53" s="79"/>
      <c r="BC53" s="79"/>
    </row>
    <row r="54" spans="1:58" s="74" customFormat="1" ht="14.4" hidden="1" outlineLevel="1" thickBot="1">
      <c r="A54" s="91">
        <v>0</v>
      </c>
      <c r="B54" s="120">
        <v>0</v>
      </c>
      <c r="C54" s="121">
        <v>0</v>
      </c>
      <c r="D54" s="130" t="s">
        <v>140</v>
      </c>
      <c r="E54" s="122">
        <v>2023</v>
      </c>
      <c r="F54" s="131">
        <v>0</v>
      </c>
      <c r="G54" s="132">
        <v>0</v>
      </c>
      <c r="H54" s="132">
        <v>0</v>
      </c>
      <c r="I54" s="132">
        <v>0</v>
      </c>
      <c r="J54" s="132">
        <v>75.796000000000006</v>
      </c>
      <c r="K54" s="132">
        <v>0</v>
      </c>
      <c r="L54" s="132">
        <v>4.7309999999999999</v>
      </c>
      <c r="M54" s="132">
        <v>0</v>
      </c>
      <c r="N54" s="132">
        <v>64.948999999999998</v>
      </c>
      <c r="O54" s="132">
        <v>12.378</v>
      </c>
      <c r="P54" s="132">
        <v>0</v>
      </c>
      <c r="Q54" s="132">
        <v>0</v>
      </c>
      <c r="R54" s="132">
        <v>0</v>
      </c>
      <c r="S54" s="132">
        <v>0</v>
      </c>
      <c r="T54" s="132">
        <v>0</v>
      </c>
      <c r="U54" s="132">
        <v>0</v>
      </c>
      <c r="V54" s="132">
        <v>0</v>
      </c>
      <c r="W54" s="132">
        <v>0</v>
      </c>
      <c r="X54" s="132">
        <v>35.628999999999998</v>
      </c>
      <c r="Y54" s="132">
        <v>21.146999999999998</v>
      </c>
      <c r="Z54" s="132">
        <v>0</v>
      </c>
      <c r="AA54" s="132">
        <v>8.9999999999999993E-3</v>
      </c>
      <c r="AB54" s="132">
        <v>0</v>
      </c>
      <c r="AC54" s="132">
        <v>0</v>
      </c>
      <c r="AD54" s="132">
        <v>0</v>
      </c>
      <c r="AE54" s="132">
        <v>0</v>
      </c>
      <c r="AF54" s="132">
        <v>0</v>
      </c>
      <c r="AG54" s="133">
        <v>0</v>
      </c>
      <c r="AH54" s="126">
        <v>214.63899999999995</v>
      </c>
      <c r="AI54" s="127">
        <v>0</v>
      </c>
      <c r="AJ54" s="127">
        <v>0</v>
      </c>
      <c r="AK54" s="127">
        <v>0</v>
      </c>
      <c r="AL54" s="128">
        <v>0</v>
      </c>
      <c r="AM54" s="129">
        <v>0</v>
      </c>
      <c r="BB54" s="79"/>
      <c r="BC54" s="79"/>
    </row>
    <row r="55" spans="1:58" s="74" customFormat="1" ht="14.4" collapsed="1" thickTop="1">
      <c r="A55" s="134">
        <v>0</v>
      </c>
      <c r="B55" s="689" t="s">
        <v>141</v>
      </c>
      <c r="C55" s="689"/>
      <c r="D55" s="135">
        <v>0</v>
      </c>
      <c r="E55" s="66">
        <v>2024</v>
      </c>
      <c r="F55" s="67">
        <v>0</v>
      </c>
      <c r="G55" s="68">
        <v>23.913</v>
      </c>
      <c r="H55" s="68">
        <v>265.14280000000002</v>
      </c>
      <c r="I55" s="68">
        <v>1198.7069000000001</v>
      </c>
      <c r="J55" s="68">
        <v>4622.4105</v>
      </c>
      <c r="K55" s="68">
        <v>355.7944</v>
      </c>
      <c r="L55" s="68">
        <v>4539.0902000000006</v>
      </c>
      <c r="M55" s="68">
        <v>1230.9492</v>
      </c>
      <c r="N55" s="68">
        <v>501.55200000000002</v>
      </c>
      <c r="O55" s="68">
        <v>8391.7949000000008</v>
      </c>
      <c r="P55" s="68">
        <v>0</v>
      </c>
      <c r="Q55" s="68">
        <v>559.19070000000011</v>
      </c>
      <c r="R55" s="68">
        <v>57.453500000000005</v>
      </c>
      <c r="S55" s="68">
        <v>0</v>
      </c>
      <c r="T55" s="68">
        <v>224.47300000000001</v>
      </c>
      <c r="U55" s="68">
        <v>0</v>
      </c>
      <c r="V55" s="68">
        <v>0</v>
      </c>
      <c r="W55" s="68">
        <v>0</v>
      </c>
      <c r="X55" s="68">
        <v>2668.0293000000001</v>
      </c>
      <c r="Y55" s="68">
        <v>0</v>
      </c>
      <c r="Z55" s="68">
        <v>0</v>
      </c>
      <c r="AA55" s="68">
        <v>0</v>
      </c>
      <c r="AB55" s="68">
        <v>2422.1138000000001</v>
      </c>
      <c r="AC55" s="68">
        <v>0</v>
      </c>
      <c r="AD55" s="68">
        <v>0</v>
      </c>
      <c r="AE55" s="68">
        <v>29.432000000000002</v>
      </c>
      <c r="AF55" s="68">
        <v>60.267000000000003</v>
      </c>
      <c r="AG55" s="69">
        <v>0</v>
      </c>
      <c r="AH55" s="70">
        <v>27150.313200000004</v>
      </c>
      <c r="AI55" s="71">
        <v>0</v>
      </c>
      <c r="AJ55" s="71">
        <v>0</v>
      </c>
      <c r="AK55" s="71">
        <v>0</v>
      </c>
      <c r="AL55" s="72">
        <v>0</v>
      </c>
      <c r="AM55" s="73">
        <v>4.2670864737574421E-2</v>
      </c>
      <c r="BB55" s="79"/>
      <c r="BC55" s="79"/>
    </row>
    <row r="56" spans="1:58" s="74" customFormat="1" ht="14.4" thickBot="1">
      <c r="A56" s="136">
        <v>0</v>
      </c>
      <c r="B56" s="690"/>
      <c r="C56" s="690"/>
      <c r="D56" s="137">
        <v>0</v>
      </c>
      <c r="E56" s="138">
        <v>2023</v>
      </c>
      <c r="F56" s="139">
        <v>318.99540000000002</v>
      </c>
      <c r="G56" s="140">
        <v>0</v>
      </c>
      <c r="H56" s="140">
        <v>35.175000000000004</v>
      </c>
      <c r="I56" s="140">
        <v>1170.9917</v>
      </c>
      <c r="J56" s="140">
        <v>6448.2157999999999</v>
      </c>
      <c r="K56" s="140">
        <v>0</v>
      </c>
      <c r="L56" s="140">
        <v>5826.1549999999997</v>
      </c>
      <c r="M56" s="140">
        <v>0</v>
      </c>
      <c r="N56" s="140">
        <v>554.96169999999995</v>
      </c>
      <c r="O56" s="140">
        <v>7553.853000000001</v>
      </c>
      <c r="P56" s="140">
        <v>0</v>
      </c>
      <c r="Q56" s="140">
        <v>122.7124</v>
      </c>
      <c r="R56" s="140">
        <v>24.954800000000002</v>
      </c>
      <c r="S56" s="140">
        <v>0</v>
      </c>
      <c r="T56" s="140">
        <v>45.6464</v>
      </c>
      <c r="U56" s="140">
        <v>0</v>
      </c>
      <c r="V56" s="140">
        <v>20.065999999999999</v>
      </c>
      <c r="W56" s="140">
        <v>4.6800000000000001E-2</v>
      </c>
      <c r="X56" s="140">
        <v>1050.0709000000002</v>
      </c>
      <c r="Y56" s="140">
        <v>2037.6875</v>
      </c>
      <c r="Z56" s="140">
        <v>280.69690000000003</v>
      </c>
      <c r="AA56" s="140">
        <v>5.9448000000000008</v>
      </c>
      <c r="AB56" s="140">
        <v>382.8218</v>
      </c>
      <c r="AC56" s="140">
        <v>0</v>
      </c>
      <c r="AD56" s="140">
        <v>0</v>
      </c>
      <c r="AE56" s="140">
        <v>0</v>
      </c>
      <c r="AF56" s="140">
        <v>160.2022</v>
      </c>
      <c r="AG56" s="141">
        <v>0</v>
      </c>
      <c r="AH56" s="142">
        <v>26039.198100000001</v>
      </c>
      <c r="AI56" s="143">
        <v>0</v>
      </c>
      <c r="AJ56" s="143">
        <v>0</v>
      </c>
      <c r="AK56" s="143">
        <v>0</v>
      </c>
      <c r="AL56" s="144">
        <v>0</v>
      </c>
      <c r="AM56" s="145">
        <v>0</v>
      </c>
      <c r="BB56" s="79"/>
      <c r="BC56" s="79"/>
    </row>
    <row r="57" spans="1:58" s="74" customFormat="1" ht="12.75" customHeight="1" thickTop="1">
      <c r="A57" s="109" t="s">
        <v>142</v>
      </c>
      <c r="B57" s="688" t="s">
        <v>143</v>
      </c>
      <c r="C57" s="688"/>
      <c r="D57" s="110" t="s">
        <v>144</v>
      </c>
      <c r="E57" s="111">
        <v>2024</v>
      </c>
      <c r="F57" s="112">
        <v>0</v>
      </c>
      <c r="G57" s="113">
        <v>12.776400000000001</v>
      </c>
      <c r="H57" s="113">
        <v>0.29459999999999997</v>
      </c>
      <c r="I57" s="113">
        <v>0</v>
      </c>
      <c r="J57" s="113">
        <v>20.377700000000001</v>
      </c>
      <c r="K57" s="113">
        <v>0</v>
      </c>
      <c r="L57" s="113">
        <v>2000.7944000000002</v>
      </c>
      <c r="M57" s="113">
        <v>37.363199999999999</v>
      </c>
      <c r="N57" s="113">
        <v>93.601199999999992</v>
      </c>
      <c r="O57" s="113">
        <v>1279.9915000000001</v>
      </c>
      <c r="P57" s="113">
        <v>0</v>
      </c>
      <c r="Q57" s="113">
        <v>15.779400000000001</v>
      </c>
      <c r="R57" s="113">
        <v>10.776199999999999</v>
      </c>
      <c r="S57" s="113">
        <v>0</v>
      </c>
      <c r="T57" s="113">
        <v>20.28</v>
      </c>
      <c r="U57" s="113">
        <v>0</v>
      </c>
      <c r="V57" s="113">
        <v>0</v>
      </c>
      <c r="W57" s="113">
        <v>0.96839999999999993</v>
      </c>
      <c r="X57" s="113">
        <v>2.5098000000000003</v>
      </c>
      <c r="Y57" s="113">
        <v>0.66039999999999999</v>
      </c>
      <c r="Z57" s="113">
        <v>0</v>
      </c>
      <c r="AA57" s="113">
        <v>0</v>
      </c>
      <c r="AB57" s="113">
        <v>0</v>
      </c>
      <c r="AC57" s="113">
        <v>0</v>
      </c>
      <c r="AD57" s="113">
        <v>0</v>
      </c>
      <c r="AE57" s="113">
        <v>0</v>
      </c>
      <c r="AF57" s="113">
        <v>0.31169999999999998</v>
      </c>
      <c r="AG57" s="114">
        <v>0</v>
      </c>
      <c r="AH57" s="115">
        <v>3496.4849000000004</v>
      </c>
      <c r="AI57" s="116">
        <v>0</v>
      </c>
      <c r="AJ57" s="116">
        <v>0</v>
      </c>
      <c r="AK57" s="116">
        <v>0</v>
      </c>
      <c r="AL57" s="117">
        <v>0</v>
      </c>
      <c r="AM57" s="118">
        <v>0.17563114079952635</v>
      </c>
      <c r="BB57" s="79"/>
      <c r="BC57" s="79"/>
    </row>
    <row r="58" spans="1:58" s="74" customFormat="1" ht="14.4" thickBot="1">
      <c r="A58" s="119">
        <v>0</v>
      </c>
      <c r="B58" s="685"/>
      <c r="C58" s="685"/>
      <c r="D58" s="80" t="s">
        <v>144</v>
      </c>
      <c r="E58" s="81">
        <v>2023</v>
      </c>
      <c r="F58" s="82">
        <v>1.516</v>
      </c>
      <c r="G58" s="83">
        <v>0</v>
      </c>
      <c r="H58" s="83">
        <v>0.40400000000000003</v>
      </c>
      <c r="I58" s="83">
        <v>1.0157999999999998</v>
      </c>
      <c r="J58" s="83">
        <v>5.1123999999999992</v>
      </c>
      <c r="K58" s="83">
        <v>0.70199999999999996</v>
      </c>
      <c r="L58" s="83">
        <v>1632.8117</v>
      </c>
      <c r="M58" s="83">
        <v>21.594800000000003</v>
      </c>
      <c r="N58" s="83">
        <v>191.4221</v>
      </c>
      <c r="O58" s="83">
        <v>997.13569999999993</v>
      </c>
      <c r="P58" s="83">
        <v>0</v>
      </c>
      <c r="Q58" s="83">
        <v>11.815999999999999</v>
      </c>
      <c r="R58" s="83">
        <v>3.4185999999999996</v>
      </c>
      <c r="S58" s="83">
        <v>0</v>
      </c>
      <c r="T58" s="83">
        <v>0</v>
      </c>
      <c r="U58" s="83">
        <v>0</v>
      </c>
      <c r="V58" s="83">
        <v>0</v>
      </c>
      <c r="W58" s="83">
        <v>1.4984</v>
      </c>
      <c r="X58" s="83">
        <v>25.321699999999993</v>
      </c>
      <c r="Y58" s="83">
        <v>47.205299999999994</v>
      </c>
      <c r="Z58" s="83">
        <v>0</v>
      </c>
      <c r="AA58" s="83">
        <v>0</v>
      </c>
      <c r="AB58" s="83">
        <v>0</v>
      </c>
      <c r="AC58" s="83">
        <v>33.150800000000004</v>
      </c>
      <c r="AD58" s="83">
        <v>0</v>
      </c>
      <c r="AE58" s="83">
        <v>0</v>
      </c>
      <c r="AF58" s="83">
        <v>9.0000000000000011E-3</v>
      </c>
      <c r="AG58" s="84">
        <v>0</v>
      </c>
      <c r="AH58" s="85">
        <v>2974.1342999999997</v>
      </c>
      <c r="AI58" s="86">
        <v>0</v>
      </c>
      <c r="AJ58" s="86">
        <v>0</v>
      </c>
      <c r="AK58" s="86">
        <v>0</v>
      </c>
      <c r="AL58" s="87">
        <v>0</v>
      </c>
      <c r="AM58" s="88">
        <v>0</v>
      </c>
      <c r="BB58" s="79"/>
      <c r="BC58" s="79"/>
    </row>
    <row r="59" spans="1:58" ht="14.4" hidden="1" outlineLevel="1" thickBot="1">
      <c r="A59" s="146">
        <v>0</v>
      </c>
      <c r="B59" s="147">
        <v>1111</v>
      </c>
      <c r="C59" s="93" t="s">
        <v>145</v>
      </c>
      <c r="D59" s="105" t="s">
        <v>146</v>
      </c>
      <c r="E59" s="95">
        <v>2024</v>
      </c>
      <c r="F59" s="96">
        <v>0</v>
      </c>
      <c r="G59" s="97">
        <v>0</v>
      </c>
      <c r="H59" s="97">
        <v>0</v>
      </c>
      <c r="I59" s="97">
        <v>0</v>
      </c>
      <c r="J59" s="97">
        <v>0</v>
      </c>
      <c r="K59" s="97">
        <v>0</v>
      </c>
      <c r="L59" s="97">
        <v>416.50800000000004</v>
      </c>
      <c r="M59" s="97">
        <v>0</v>
      </c>
      <c r="N59" s="97">
        <v>2E-3</v>
      </c>
      <c r="O59" s="97">
        <v>2.254</v>
      </c>
      <c r="P59" s="97">
        <v>0</v>
      </c>
      <c r="Q59" s="97">
        <v>0</v>
      </c>
      <c r="R59" s="97">
        <v>0</v>
      </c>
      <c r="S59" s="97">
        <v>0</v>
      </c>
      <c r="T59" s="97">
        <v>0</v>
      </c>
      <c r="U59" s="97">
        <v>0</v>
      </c>
      <c r="V59" s="97">
        <v>0</v>
      </c>
      <c r="W59" s="97">
        <v>0</v>
      </c>
      <c r="X59" s="97">
        <v>0</v>
      </c>
      <c r="Y59" s="97">
        <v>0</v>
      </c>
      <c r="Z59" s="97">
        <v>0</v>
      </c>
      <c r="AA59" s="97">
        <v>0</v>
      </c>
      <c r="AB59" s="97">
        <v>0</v>
      </c>
      <c r="AC59" s="97">
        <v>0</v>
      </c>
      <c r="AD59" s="97">
        <v>0</v>
      </c>
      <c r="AE59" s="97">
        <v>0</v>
      </c>
      <c r="AF59" s="97">
        <v>0</v>
      </c>
      <c r="AG59" s="98">
        <v>0</v>
      </c>
      <c r="AH59" s="99">
        <v>418.76400000000007</v>
      </c>
      <c r="AI59" s="100">
        <v>0</v>
      </c>
      <c r="AJ59" s="100">
        <v>0</v>
      </c>
      <c r="AK59" s="100">
        <v>0</v>
      </c>
      <c r="AL59" s="101">
        <v>0</v>
      </c>
      <c r="AM59" s="102" t="s">
        <v>107</v>
      </c>
      <c r="BA59"/>
      <c r="BB59" s="148"/>
      <c r="BC59" s="148"/>
      <c r="BD59"/>
      <c r="BE59"/>
      <c r="BF59"/>
    </row>
    <row r="60" spans="1:58" ht="14.4" hidden="1" outlineLevel="1" thickBot="1">
      <c r="A60" s="146">
        <v>0</v>
      </c>
      <c r="B60" s="149">
        <v>0</v>
      </c>
      <c r="C60" s="104">
        <v>0</v>
      </c>
      <c r="D60" s="80" t="s">
        <v>146</v>
      </c>
      <c r="E60" s="81">
        <v>2023</v>
      </c>
      <c r="F60" s="82">
        <v>1E-3</v>
      </c>
      <c r="G60" s="83">
        <v>0</v>
      </c>
      <c r="H60" s="83">
        <v>0</v>
      </c>
      <c r="I60" s="83">
        <v>0</v>
      </c>
      <c r="J60" s="83">
        <v>0</v>
      </c>
      <c r="K60" s="83">
        <v>0</v>
      </c>
      <c r="L60" s="83">
        <v>141.44200000000001</v>
      </c>
      <c r="M60" s="83">
        <v>0</v>
      </c>
      <c r="N60" s="83">
        <v>1.234</v>
      </c>
      <c r="O60" s="83">
        <v>0.47199999999999998</v>
      </c>
      <c r="P60" s="83">
        <v>0</v>
      </c>
      <c r="Q60" s="83">
        <v>0</v>
      </c>
      <c r="R60" s="83">
        <v>0</v>
      </c>
      <c r="S60" s="83">
        <v>0</v>
      </c>
      <c r="T60" s="83">
        <v>0</v>
      </c>
      <c r="U60" s="83">
        <v>0</v>
      </c>
      <c r="V60" s="83">
        <v>0</v>
      </c>
      <c r="W60" s="83">
        <v>0</v>
      </c>
      <c r="X60" s="83">
        <v>2E-3</v>
      </c>
      <c r="Y60" s="83">
        <v>0</v>
      </c>
      <c r="Z60" s="83">
        <v>0</v>
      </c>
      <c r="AA60" s="83">
        <v>0</v>
      </c>
      <c r="AB60" s="83">
        <v>0</v>
      </c>
      <c r="AC60" s="83">
        <v>0</v>
      </c>
      <c r="AD60" s="83">
        <v>0</v>
      </c>
      <c r="AE60" s="83">
        <v>0</v>
      </c>
      <c r="AF60" s="83">
        <v>0</v>
      </c>
      <c r="AG60" s="84">
        <v>0</v>
      </c>
      <c r="AH60" s="85">
        <v>143.15100000000004</v>
      </c>
      <c r="AI60" s="86">
        <v>0</v>
      </c>
      <c r="AJ60" s="86">
        <v>0</v>
      </c>
      <c r="AK60" s="86">
        <v>0</v>
      </c>
      <c r="AL60" s="87">
        <v>0</v>
      </c>
      <c r="AM60" s="88">
        <v>0</v>
      </c>
      <c r="BA60"/>
      <c r="BB60" s="148"/>
      <c r="BC60" s="148"/>
      <c r="BD60"/>
      <c r="BE60"/>
      <c r="BF60"/>
    </row>
    <row r="61" spans="1:58" ht="14.4" hidden="1" outlineLevel="1" thickBot="1">
      <c r="A61" s="146">
        <v>0</v>
      </c>
      <c r="B61" s="147">
        <v>1119</v>
      </c>
      <c r="C61" s="93" t="s">
        <v>147</v>
      </c>
      <c r="D61" s="105" t="s">
        <v>148</v>
      </c>
      <c r="E61" s="95">
        <v>2024</v>
      </c>
      <c r="F61" s="96">
        <v>0</v>
      </c>
      <c r="G61" s="97">
        <v>0</v>
      </c>
      <c r="H61" s="97">
        <v>0</v>
      </c>
      <c r="I61" s="97">
        <v>0</v>
      </c>
      <c r="J61" s="97">
        <v>0</v>
      </c>
      <c r="K61" s="97">
        <v>0</v>
      </c>
      <c r="L61" s="97">
        <v>0</v>
      </c>
      <c r="M61" s="97">
        <v>0</v>
      </c>
      <c r="N61" s="97">
        <v>0</v>
      </c>
      <c r="O61" s="97">
        <v>0</v>
      </c>
      <c r="P61" s="97">
        <v>0</v>
      </c>
      <c r="Q61" s="97">
        <v>0</v>
      </c>
      <c r="R61" s="97">
        <v>0</v>
      </c>
      <c r="S61" s="97">
        <v>0</v>
      </c>
      <c r="T61" s="97">
        <v>0</v>
      </c>
      <c r="U61" s="97">
        <v>0</v>
      </c>
      <c r="V61" s="97">
        <v>0</v>
      </c>
      <c r="W61" s="97">
        <v>0</v>
      </c>
      <c r="X61" s="97">
        <v>3.0000000000000001E-3</v>
      </c>
      <c r="Y61" s="97">
        <v>0</v>
      </c>
      <c r="Z61" s="97">
        <v>0</v>
      </c>
      <c r="AA61" s="97">
        <v>0</v>
      </c>
      <c r="AB61" s="97">
        <v>0</v>
      </c>
      <c r="AC61" s="97">
        <v>0</v>
      </c>
      <c r="AD61" s="97">
        <v>0</v>
      </c>
      <c r="AE61" s="97">
        <v>0</v>
      </c>
      <c r="AF61" s="97">
        <v>0</v>
      </c>
      <c r="AG61" s="98">
        <v>0</v>
      </c>
      <c r="AH61" s="99">
        <v>3.0000000000000001E-3</v>
      </c>
      <c r="AI61" s="100">
        <v>0</v>
      </c>
      <c r="AJ61" s="100">
        <v>0</v>
      </c>
      <c r="AK61" s="100">
        <v>0</v>
      </c>
      <c r="AL61" s="101">
        <v>0</v>
      </c>
      <c r="AM61" s="102">
        <v>-0.90625</v>
      </c>
      <c r="BA61"/>
      <c r="BB61" s="148"/>
      <c r="BC61" s="148"/>
      <c r="BD61"/>
      <c r="BE61"/>
      <c r="BF61"/>
    </row>
    <row r="62" spans="1:58" ht="14.4" hidden="1" outlineLevel="1" thickBot="1">
      <c r="A62" s="146">
        <v>0</v>
      </c>
      <c r="B62" s="149">
        <v>0</v>
      </c>
      <c r="C62" s="104">
        <v>0</v>
      </c>
      <c r="D62" s="80" t="s">
        <v>148</v>
      </c>
      <c r="E62" s="81">
        <v>2023</v>
      </c>
      <c r="F62" s="82">
        <v>0</v>
      </c>
      <c r="G62" s="83">
        <v>0</v>
      </c>
      <c r="H62" s="83">
        <v>0</v>
      </c>
      <c r="I62" s="83">
        <v>0</v>
      </c>
      <c r="J62" s="83">
        <v>0</v>
      </c>
      <c r="K62" s="83">
        <v>0</v>
      </c>
      <c r="L62" s="83">
        <v>0</v>
      </c>
      <c r="M62" s="83">
        <v>0</v>
      </c>
      <c r="N62" s="83">
        <v>1.0999999999999999E-2</v>
      </c>
      <c r="O62" s="83">
        <v>0</v>
      </c>
      <c r="P62" s="83">
        <v>0</v>
      </c>
      <c r="Q62" s="83">
        <v>0</v>
      </c>
      <c r="R62" s="83">
        <v>0</v>
      </c>
      <c r="S62" s="83">
        <v>0</v>
      </c>
      <c r="T62" s="83">
        <v>0</v>
      </c>
      <c r="U62" s="83">
        <v>0</v>
      </c>
      <c r="V62" s="83">
        <v>0</v>
      </c>
      <c r="W62" s="83">
        <v>0</v>
      </c>
      <c r="X62" s="83">
        <v>2.0999999999999998E-2</v>
      </c>
      <c r="Y62" s="83">
        <v>0</v>
      </c>
      <c r="Z62" s="83">
        <v>0</v>
      </c>
      <c r="AA62" s="83">
        <v>0</v>
      </c>
      <c r="AB62" s="83">
        <v>0</v>
      </c>
      <c r="AC62" s="83">
        <v>0</v>
      </c>
      <c r="AD62" s="83">
        <v>0</v>
      </c>
      <c r="AE62" s="83">
        <v>0</v>
      </c>
      <c r="AF62" s="83">
        <v>0</v>
      </c>
      <c r="AG62" s="84">
        <v>0</v>
      </c>
      <c r="AH62" s="85">
        <v>3.2000000000000001E-2</v>
      </c>
      <c r="AI62" s="86">
        <v>0</v>
      </c>
      <c r="AJ62" s="86">
        <v>0</v>
      </c>
      <c r="AK62" s="86">
        <v>0</v>
      </c>
      <c r="AL62" s="87">
        <v>0</v>
      </c>
      <c r="AM62" s="88">
        <v>0</v>
      </c>
      <c r="BA62"/>
      <c r="BB62" s="148"/>
      <c r="BC62" s="148"/>
      <c r="BD62"/>
      <c r="BE62"/>
      <c r="BF62"/>
    </row>
    <row r="63" spans="1:58" ht="14.4" hidden="1" outlineLevel="1" thickBot="1">
      <c r="A63" s="146">
        <v>0</v>
      </c>
      <c r="B63" s="147">
        <v>1211</v>
      </c>
      <c r="C63" s="93" t="s">
        <v>149</v>
      </c>
      <c r="D63" s="105" t="s">
        <v>150</v>
      </c>
      <c r="E63" s="95">
        <v>2024</v>
      </c>
      <c r="F63" s="96">
        <v>0</v>
      </c>
      <c r="G63" s="97">
        <v>0</v>
      </c>
      <c r="H63" s="97">
        <v>0</v>
      </c>
      <c r="I63" s="97">
        <v>0</v>
      </c>
      <c r="J63" s="97">
        <v>0</v>
      </c>
      <c r="K63" s="97">
        <v>0</v>
      </c>
      <c r="L63" s="97">
        <v>20.113</v>
      </c>
      <c r="M63" s="97">
        <v>0</v>
      </c>
      <c r="N63" s="97">
        <v>0</v>
      </c>
      <c r="O63" s="97">
        <v>0</v>
      </c>
      <c r="P63" s="97">
        <v>0</v>
      </c>
      <c r="Q63" s="97">
        <v>0</v>
      </c>
      <c r="R63" s="97">
        <v>0</v>
      </c>
      <c r="S63" s="97">
        <v>0</v>
      </c>
      <c r="T63" s="97">
        <v>0</v>
      </c>
      <c r="U63" s="97">
        <v>0</v>
      </c>
      <c r="V63" s="97">
        <v>0</v>
      </c>
      <c r="W63" s="97">
        <v>0.61199999999999999</v>
      </c>
      <c r="X63" s="97">
        <v>6.0000000000000001E-3</v>
      </c>
      <c r="Y63" s="97">
        <v>0</v>
      </c>
      <c r="Z63" s="97">
        <v>0</v>
      </c>
      <c r="AA63" s="97">
        <v>0</v>
      </c>
      <c r="AB63" s="97">
        <v>0</v>
      </c>
      <c r="AC63" s="97">
        <v>0</v>
      </c>
      <c r="AD63" s="97">
        <v>0</v>
      </c>
      <c r="AE63" s="97">
        <v>0</v>
      </c>
      <c r="AF63" s="97">
        <v>0</v>
      </c>
      <c r="AG63" s="98">
        <v>0</v>
      </c>
      <c r="AH63" s="99">
        <v>20.730999999999998</v>
      </c>
      <c r="AI63" s="100">
        <v>0</v>
      </c>
      <c r="AJ63" s="100">
        <v>0</v>
      </c>
      <c r="AK63" s="100">
        <v>0</v>
      </c>
      <c r="AL63" s="101">
        <v>0</v>
      </c>
      <c r="AM63" s="102" t="s">
        <v>107</v>
      </c>
      <c r="BA63"/>
      <c r="BB63" s="148"/>
      <c r="BC63" s="148"/>
      <c r="BD63"/>
      <c r="BE63"/>
      <c r="BF63"/>
    </row>
    <row r="64" spans="1:58" ht="14.4" hidden="1" outlineLevel="1" thickBot="1">
      <c r="A64" s="146">
        <v>0</v>
      </c>
      <c r="B64" s="149">
        <v>0</v>
      </c>
      <c r="C64" s="104">
        <v>0</v>
      </c>
      <c r="D64" s="80" t="s">
        <v>150</v>
      </c>
      <c r="E64" s="81">
        <v>2023</v>
      </c>
      <c r="F64" s="82">
        <v>0</v>
      </c>
      <c r="G64" s="83">
        <v>0</v>
      </c>
      <c r="H64" s="83">
        <v>0</v>
      </c>
      <c r="I64" s="83">
        <v>0</v>
      </c>
      <c r="J64" s="83">
        <v>0</v>
      </c>
      <c r="K64" s="83">
        <v>0</v>
      </c>
      <c r="L64" s="83">
        <v>8.1460000000000008</v>
      </c>
      <c r="M64" s="83">
        <v>0</v>
      </c>
      <c r="N64" s="83">
        <v>0</v>
      </c>
      <c r="O64" s="83">
        <v>0</v>
      </c>
      <c r="P64" s="83">
        <v>0</v>
      </c>
      <c r="Q64" s="83">
        <v>0</v>
      </c>
      <c r="R64" s="83">
        <v>0</v>
      </c>
      <c r="S64" s="83">
        <v>0</v>
      </c>
      <c r="T64" s="83">
        <v>0</v>
      </c>
      <c r="U64" s="83">
        <v>0</v>
      </c>
      <c r="V64" s="83">
        <v>0</v>
      </c>
      <c r="W64" s="83">
        <v>0.39200000000000002</v>
      </c>
      <c r="X64" s="83">
        <v>1E-3</v>
      </c>
      <c r="Y64" s="83">
        <v>0</v>
      </c>
      <c r="Z64" s="83">
        <v>0</v>
      </c>
      <c r="AA64" s="83">
        <v>0</v>
      </c>
      <c r="AB64" s="83">
        <v>0</v>
      </c>
      <c r="AC64" s="83">
        <v>0</v>
      </c>
      <c r="AD64" s="83">
        <v>0</v>
      </c>
      <c r="AE64" s="83">
        <v>0</v>
      </c>
      <c r="AF64" s="83">
        <v>0</v>
      </c>
      <c r="AG64" s="84">
        <v>0</v>
      </c>
      <c r="AH64" s="85">
        <v>8.5389999999999997</v>
      </c>
      <c r="AI64" s="86">
        <v>0</v>
      </c>
      <c r="AJ64" s="86">
        <v>0</v>
      </c>
      <c r="AK64" s="86">
        <v>0</v>
      </c>
      <c r="AL64" s="87">
        <v>0</v>
      </c>
      <c r="AM64" s="88">
        <v>0</v>
      </c>
      <c r="BA64"/>
      <c r="BB64" s="148"/>
      <c r="BC64" s="148"/>
      <c r="BD64"/>
      <c r="BE64"/>
      <c r="BF64"/>
    </row>
    <row r="65" spans="1:58" ht="14.4" hidden="1" outlineLevel="1" thickBot="1">
      <c r="A65" s="146">
        <v>0</v>
      </c>
      <c r="B65" s="147">
        <v>1910</v>
      </c>
      <c r="C65" s="93" t="s">
        <v>151</v>
      </c>
      <c r="D65" s="105" t="s">
        <v>152</v>
      </c>
      <c r="E65" s="95">
        <v>2024</v>
      </c>
      <c r="F65" s="96">
        <v>0</v>
      </c>
      <c r="G65" s="97">
        <v>0</v>
      </c>
      <c r="H65" s="97">
        <v>0</v>
      </c>
      <c r="I65" s="97">
        <v>0</v>
      </c>
      <c r="J65" s="97">
        <v>0</v>
      </c>
      <c r="K65" s="97">
        <v>0</v>
      </c>
      <c r="L65" s="97">
        <v>31.902999999999999</v>
      </c>
      <c r="M65" s="97">
        <v>0</v>
      </c>
      <c r="N65" s="97">
        <v>0</v>
      </c>
      <c r="O65" s="97">
        <v>1.4420000000000002</v>
      </c>
      <c r="P65" s="97">
        <v>0</v>
      </c>
      <c r="Q65" s="97">
        <v>0</v>
      </c>
      <c r="R65" s="97">
        <v>0.128</v>
      </c>
      <c r="S65" s="97">
        <v>0</v>
      </c>
      <c r="T65" s="97">
        <v>0</v>
      </c>
      <c r="U65" s="97">
        <v>0</v>
      </c>
      <c r="V65" s="97">
        <v>0</v>
      </c>
      <c r="W65" s="97">
        <v>0</v>
      </c>
      <c r="X65" s="97">
        <v>1.2E-2</v>
      </c>
      <c r="Y65" s="97">
        <v>0</v>
      </c>
      <c r="Z65" s="97">
        <v>0</v>
      </c>
      <c r="AA65" s="97">
        <v>0</v>
      </c>
      <c r="AB65" s="97">
        <v>0</v>
      </c>
      <c r="AC65" s="97">
        <v>0</v>
      </c>
      <c r="AD65" s="97">
        <v>0</v>
      </c>
      <c r="AE65" s="97">
        <v>0</v>
      </c>
      <c r="AF65" s="97">
        <v>0.3</v>
      </c>
      <c r="AG65" s="98">
        <v>0</v>
      </c>
      <c r="AH65" s="99">
        <v>33.784999999999997</v>
      </c>
      <c r="AI65" s="100">
        <v>0</v>
      </c>
      <c r="AJ65" s="100">
        <v>0</v>
      </c>
      <c r="AK65" s="100">
        <v>0</v>
      </c>
      <c r="AL65" s="101">
        <v>0</v>
      </c>
      <c r="AM65" s="102">
        <v>-0.48426146424864147</v>
      </c>
      <c r="BA65"/>
      <c r="BB65" s="148"/>
      <c r="BC65" s="148"/>
      <c r="BD65"/>
      <c r="BE65"/>
      <c r="BF65"/>
    </row>
    <row r="66" spans="1:58" ht="14.4" hidden="1" outlineLevel="1" thickBot="1">
      <c r="A66" s="146">
        <v>0</v>
      </c>
      <c r="B66" s="149">
        <v>0</v>
      </c>
      <c r="C66" s="104">
        <v>0</v>
      </c>
      <c r="D66" s="80" t="s">
        <v>152</v>
      </c>
      <c r="E66" s="81">
        <v>2023</v>
      </c>
      <c r="F66" s="82">
        <v>0</v>
      </c>
      <c r="G66" s="83">
        <v>0</v>
      </c>
      <c r="H66" s="83">
        <v>0</v>
      </c>
      <c r="I66" s="83">
        <v>3.0000000000000001E-3</v>
      </c>
      <c r="J66" s="83">
        <v>0</v>
      </c>
      <c r="K66" s="83">
        <v>0</v>
      </c>
      <c r="L66" s="83">
        <v>33.102999999999994</v>
      </c>
      <c r="M66" s="83">
        <v>0</v>
      </c>
      <c r="N66" s="83">
        <v>32.389000000000003</v>
      </c>
      <c r="O66" s="83">
        <v>0</v>
      </c>
      <c r="P66" s="83">
        <v>0</v>
      </c>
      <c r="Q66" s="83">
        <v>0</v>
      </c>
      <c r="R66" s="83">
        <v>0</v>
      </c>
      <c r="S66" s="83">
        <v>0</v>
      </c>
      <c r="T66" s="83">
        <v>0</v>
      </c>
      <c r="U66" s="83">
        <v>0</v>
      </c>
      <c r="V66" s="83">
        <v>0</v>
      </c>
      <c r="W66" s="83">
        <v>0</v>
      </c>
      <c r="X66" s="83">
        <v>1.3000000000000001E-2</v>
      </c>
      <c r="Y66" s="83">
        <v>0</v>
      </c>
      <c r="Z66" s="83">
        <v>0</v>
      </c>
      <c r="AA66" s="83">
        <v>0</v>
      </c>
      <c r="AB66" s="83">
        <v>0</v>
      </c>
      <c r="AC66" s="83">
        <v>0</v>
      </c>
      <c r="AD66" s="83">
        <v>0</v>
      </c>
      <c r="AE66" s="83">
        <v>0</v>
      </c>
      <c r="AF66" s="83">
        <v>0</v>
      </c>
      <c r="AG66" s="84">
        <v>0</v>
      </c>
      <c r="AH66" s="85">
        <v>65.50800000000001</v>
      </c>
      <c r="AI66" s="86">
        <v>0</v>
      </c>
      <c r="AJ66" s="86">
        <v>0</v>
      </c>
      <c r="AK66" s="86">
        <v>0</v>
      </c>
      <c r="AL66" s="87">
        <v>0</v>
      </c>
      <c r="AM66" s="88">
        <v>0</v>
      </c>
      <c r="BA66"/>
      <c r="BB66" s="148"/>
      <c r="BC66" s="148"/>
      <c r="BD66"/>
      <c r="BE66"/>
      <c r="BF66"/>
    </row>
    <row r="67" spans="1:58" ht="14.4" hidden="1" outlineLevel="1" thickBot="1">
      <c r="A67" s="146">
        <v>0</v>
      </c>
      <c r="B67" s="147">
        <v>1920</v>
      </c>
      <c r="C67" s="93" t="s">
        <v>153</v>
      </c>
      <c r="D67" s="105" t="s">
        <v>154</v>
      </c>
      <c r="E67" s="95">
        <v>2024</v>
      </c>
      <c r="F67" s="96">
        <v>0</v>
      </c>
      <c r="G67" s="97">
        <v>0</v>
      </c>
      <c r="H67" s="97">
        <v>0</v>
      </c>
      <c r="I67" s="97">
        <v>0</v>
      </c>
      <c r="J67" s="97">
        <v>0</v>
      </c>
      <c r="K67" s="97">
        <v>0</v>
      </c>
      <c r="L67" s="97">
        <v>3.0779999999999998</v>
      </c>
      <c r="M67" s="97">
        <v>0</v>
      </c>
      <c r="N67" s="97">
        <v>0</v>
      </c>
      <c r="O67" s="97">
        <v>0</v>
      </c>
      <c r="P67" s="97">
        <v>0</v>
      </c>
      <c r="Q67" s="97">
        <v>0</v>
      </c>
      <c r="R67" s="97">
        <v>0</v>
      </c>
      <c r="S67" s="97">
        <v>0</v>
      </c>
      <c r="T67" s="97">
        <v>0</v>
      </c>
      <c r="U67" s="97">
        <v>0</v>
      </c>
      <c r="V67" s="97">
        <v>0</v>
      </c>
      <c r="W67" s="97">
        <v>0</v>
      </c>
      <c r="X67" s="97">
        <v>0</v>
      </c>
      <c r="Y67" s="97">
        <v>0</v>
      </c>
      <c r="Z67" s="97">
        <v>0</v>
      </c>
      <c r="AA67" s="97">
        <v>0</v>
      </c>
      <c r="AB67" s="97">
        <v>0</v>
      </c>
      <c r="AC67" s="97">
        <v>0</v>
      </c>
      <c r="AD67" s="97">
        <v>0</v>
      </c>
      <c r="AE67" s="97">
        <v>0</v>
      </c>
      <c r="AF67" s="97">
        <v>0</v>
      </c>
      <c r="AG67" s="98">
        <v>0</v>
      </c>
      <c r="AH67" s="99">
        <v>3.0779999999999998</v>
      </c>
      <c r="AI67" s="100">
        <v>0</v>
      </c>
      <c r="AJ67" s="100">
        <v>0</v>
      </c>
      <c r="AK67" s="100">
        <v>0</v>
      </c>
      <c r="AL67" s="101">
        <v>0</v>
      </c>
      <c r="AM67" s="102">
        <v>0.3307392996108951</v>
      </c>
      <c r="BA67"/>
      <c r="BB67" s="148"/>
      <c r="BC67" s="148"/>
      <c r="BD67"/>
      <c r="BE67"/>
      <c r="BF67"/>
    </row>
    <row r="68" spans="1:58" ht="14.4" hidden="1" outlineLevel="1" thickBot="1">
      <c r="A68" s="146">
        <v>0</v>
      </c>
      <c r="B68" s="149">
        <v>0</v>
      </c>
      <c r="C68" s="104">
        <v>0</v>
      </c>
      <c r="D68" s="80" t="s">
        <v>154</v>
      </c>
      <c r="E68" s="81">
        <v>2023</v>
      </c>
      <c r="F68" s="82">
        <v>0</v>
      </c>
      <c r="G68" s="83">
        <v>0</v>
      </c>
      <c r="H68" s="83">
        <v>0</v>
      </c>
      <c r="I68" s="83">
        <v>0</v>
      </c>
      <c r="J68" s="83">
        <v>0</v>
      </c>
      <c r="K68" s="83">
        <v>0</v>
      </c>
      <c r="L68" s="83">
        <v>2.3129999999999997</v>
      </c>
      <c r="M68" s="83">
        <v>0</v>
      </c>
      <c r="N68" s="83">
        <v>0</v>
      </c>
      <c r="O68" s="83">
        <v>0</v>
      </c>
      <c r="P68" s="83">
        <v>0</v>
      </c>
      <c r="Q68" s="83">
        <v>0</v>
      </c>
      <c r="R68" s="83">
        <v>0</v>
      </c>
      <c r="S68" s="83">
        <v>0</v>
      </c>
      <c r="T68" s="83">
        <v>0</v>
      </c>
      <c r="U68" s="83">
        <v>0</v>
      </c>
      <c r="V68" s="83">
        <v>0</v>
      </c>
      <c r="W68" s="83">
        <v>0</v>
      </c>
      <c r="X68" s="83">
        <v>0</v>
      </c>
      <c r="Y68" s="83">
        <v>0</v>
      </c>
      <c r="Z68" s="83">
        <v>0</v>
      </c>
      <c r="AA68" s="83">
        <v>0</v>
      </c>
      <c r="AB68" s="83">
        <v>0</v>
      </c>
      <c r="AC68" s="83">
        <v>0</v>
      </c>
      <c r="AD68" s="83">
        <v>0</v>
      </c>
      <c r="AE68" s="83">
        <v>0</v>
      </c>
      <c r="AF68" s="83">
        <v>0</v>
      </c>
      <c r="AG68" s="84">
        <v>0</v>
      </c>
      <c r="AH68" s="85">
        <v>2.3129999999999997</v>
      </c>
      <c r="AI68" s="86">
        <v>0</v>
      </c>
      <c r="AJ68" s="86">
        <v>0</v>
      </c>
      <c r="AK68" s="86">
        <v>0</v>
      </c>
      <c r="AL68" s="87">
        <v>0</v>
      </c>
      <c r="AM68" s="88">
        <v>0</v>
      </c>
      <c r="BA68"/>
      <c r="BB68" s="148"/>
      <c r="BC68" s="148"/>
      <c r="BD68"/>
      <c r="BE68"/>
      <c r="BF68"/>
    </row>
    <row r="69" spans="1:58" ht="14.4" hidden="1" outlineLevel="1" thickBot="1">
      <c r="A69" s="146">
        <v>0</v>
      </c>
      <c r="B69" s="147">
        <v>1930</v>
      </c>
      <c r="C69" s="93" t="s">
        <v>155</v>
      </c>
      <c r="D69" s="105" t="s">
        <v>156</v>
      </c>
      <c r="E69" s="95">
        <v>2024</v>
      </c>
      <c r="F69" s="96">
        <v>0</v>
      </c>
      <c r="G69" s="97">
        <v>0</v>
      </c>
      <c r="H69" s="97">
        <v>0</v>
      </c>
      <c r="I69" s="97">
        <v>0</v>
      </c>
      <c r="J69" s="97">
        <v>0</v>
      </c>
      <c r="K69" s="97">
        <v>0</v>
      </c>
      <c r="L69" s="97">
        <v>2.6960000000000002</v>
      </c>
      <c r="M69" s="97">
        <v>0</v>
      </c>
      <c r="N69" s="97">
        <v>0</v>
      </c>
      <c r="O69" s="97">
        <v>0</v>
      </c>
      <c r="P69" s="97">
        <v>0</v>
      </c>
      <c r="Q69" s="97">
        <v>0</v>
      </c>
      <c r="R69" s="97">
        <v>0</v>
      </c>
      <c r="S69" s="97">
        <v>0</v>
      </c>
      <c r="T69" s="97">
        <v>0</v>
      </c>
      <c r="U69" s="97">
        <v>0</v>
      </c>
      <c r="V69" s="97">
        <v>0</v>
      </c>
      <c r="W69" s="97">
        <v>0</v>
      </c>
      <c r="X69" s="97">
        <v>0</v>
      </c>
      <c r="Y69" s="97">
        <v>0</v>
      </c>
      <c r="Z69" s="97">
        <v>0</v>
      </c>
      <c r="AA69" s="97">
        <v>0</v>
      </c>
      <c r="AB69" s="97">
        <v>0</v>
      </c>
      <c r="AC69" s="97">
        <v>0</v>
      </c>
      <c r="AD69" s="97">
        <v>0</v>
      </c>
      <c r="AE69" s="97">
        <v>0</v>
      </c>
      <c r="AF69" s="97">
        <v>0</v>
      </c>
      <c r="AG69" s="98">
        <v>0</v>
      </c>
      <c r="AH69" s="99">
        <v>2.6960000000000002</v>
      </c>
      <c r="AI69" s="100">
        <v>0</v>
      </c>
      <c r="AJ69" s="100">
        <v>0</v>
      </c>
      <c r="AK69" s="100">
        <v>0</v>
      </c>
      <c r="AL69" s="101">
        <v>0</v>
      </c>
      <c r="AM69" s="102" t="s">
        <v>163</v>
      </c>
      <c r="BA69"/>
      <c r="BB69" s="148"/>
      <c r="BC69" s="148"/>
      <c r="BD69"/>
      <c r="BE69"/>
      <c r="BF69"/>
    </row>
    <row r="70" spans="1:58" ht="14.4" hidden="1" outlineLevel="1" thickBot="1">
      <c r="A70" s="146">
        <v>0</v>
      </c>
      <c r="B70" s="149">
        <v>0</v>
      </c>
      <c r="C70" s="104">
        <v>0</v>
      </c>
      <c r="D70" s="80" t="s">
        <v>156</v>
      </c>
      <c r="E70" s="81">
        <v>2023</v>
      </c>
      <c r="F70" s="82">
        <v>0</v>
      </c>
      <c r="G70" s="83">
        <v>0</v>
      </c>
      <c r="H70" s="83">
        <v>0</v>
      </c>
      <c r="I70" s="83">
        <v>0</v>
      </c>
      <c r="J70" s="83">
        <v>0</v>
      </c>
      <c r="K70" s="83">
        <v>0</v>
      </c>
      <c r="L70" s="83">
        <v>0</v>
      </c>
      <c r="M70" s="83">
        <v>0</v>
      </c>
      <c r="N70" s="83">
        <v>0</v>
      </c>
      <c r="O70" s="83">
        <v>0</v>
      </c>
      <c r="P70" s="83">
        <v>0</v>
      </c>
      <c r="Q70" s="83">
        <v>0</v>
      </c>
      <c r="R70" s="83">
        <v>0</v>
      </c>
      <c r="S70" s="83">
        <v>0</v>
      </c>
      <c r="T70" s="83">
        <v>0</v>
      </c>
      <c r="U70" s="83">
        <v>0</v>
      </c>
      <c r="V70" s="83">
        <v>0</v>
      </c>
      <c r="W70" s="83">
        <v>0</v>
      </c>
      <c r="X70" s="83">
        <v>0</v>
      </c>
      <c r="Y70" s="83">
        <v>0</v>
      </c>
      <c r="Z70" s="83">
        <v>0</v>
      </c>
      <c r="AA70" s="83">
        <v>0</v>
      </c>
      <c r="AB70" s="83">
        <v>0</v>
      </c>
      <c r="AC70" s="83">
        <v>0</v>
      </c>
      <c r="AD70" s="83">
        <v>0</v>
      </c>
      <c r="AE70" s="83">
        <v>0</v>
      </c>
      <c r="AF70" s="83">
        <v>0</v>
      </c>
      <c r="AG70" s="84">
        <v>0</v>
      </c>
      <c r="AH70" s="85">
        <v>0</v>
      </c>
      <c r="AI70" s="86">
        <v>0</v>
      </c>
      <c r="AJ70" s="86">
        <v>0</v>
      </c>
      <c r="AK70" s="86">
        <v>0</v>
      </c>
      <c r="AL70" s="87">
        <v>0</v>
      </c>
      <c r="AM70" s="88">
        <v>0</v>
      </c>
      <c r="BA70"/>
      <c r="BB70" s="148"/>
      <c r="BC70" s="148"/>
      <c r="BD70"/>
      <c r="BE70"/>
      <c r="BF70"/>
    </row>
    <row r="71" spans="1:58" ht="14.4" hidden="1" outlineLevel="1" thickBot="1">
      <c r="A71" s="146">
        <v>0</v>
      </c>
      <c r="B71" s="147">
        <v>1940</v>
      </c>
      <c r="C71" s="93" t="s">
        <v>157</v>
      </c>
      <c r="D71" s="105" t="s">
        <v>158</v>
      </c>
      <c r="E71" s="95">
        <v>2024</v>
      </c>
      <c r="F71" s="96">
        <v>0</v>
      </c>
      <c r="G71" s="97">
        <v>0</v>
      </c>
      <c r="H71" s="97">
        <v>2.1000000000000001E-2</v>
      </c>
      <c r="I71" s="97">
        <v>0</v>
      </c>
      <c r="J71" s="97">
        <v>0</v>
      </c>
      <c r="K71" s="97">
        <v>0</v>
      </c>
      <c r="L71" s="97">
        <v>344.12200000000001</v>
      </c>
      <c r="M71" s="97">
        <v>0</v>
      </c>
      <c r="N71" s="97">
        <v>0</v>
      </c>
      <c r="O71" s="97">
        <v>767.40899999999999</v>
      </c>
      <c r="P71" s="97">
        <v>0</v>
      </c>
      <c r="Q71" s="97">
        <v>0</v>
      </c>
      <c r="R71" s="97">
        <v>7.1310000000000002</v>
      </c>
      <c r="S71" s="97">
        <v>0</v>
      </c>
      <c r="T71" s="97">
        <v>20.28</v>
      </c>
      <c r="U71" s="97">
        <v>0</v>
      </c>
      <c r="V71" s="97">
        <v>0</v>
      </c>
      <c r="W71" s="97">
        <v>0</v>
      </c>
      <c r="X71" s="97">
        <v>1E-3</v>
      </c>
      <c r="Y71" s="97">
        <v>0</v>
      </c>
      <c r="Z71" s="97">
        <v>0</v>
      </c>
      <c r="AA71" s="97">
        <v>0</v>
      </c>
      <c r="AB71" s="97">
        <v>0</v>
      </c>
      <c r="AC71" s="97">
        <v>0</v>
      </c>
      <c r="AD71" s="97">
        <v>0</v>
      </c>
      <c r="AE71" s="97">
        <v>0</v>
      </c>
      <c r="AF71" s="97">
        <v>0</v>
      </c>
      <c r="AG71" s="98">
        <v>0</v>
      </c>
      <c r="AH71" s="99">
        <v>1138.9640000000002</v>
      </c>
      <c r="AI71" s="100">
        <v>0</v>
      </c>
      <c r="AJ71" s="100">
        <v>0</v>
      </c>
      <c r="AK71" s="100">
        <v>0</v>
      </c>
      <c r="AL71" s="101">
        <v>0</v>
      </c>
      <c r="AM71" s="102">
        <v>-3.3114539225040818E-2</v>
      </c>
      <c r="BA71"/>
      <c r="BB71" s="148"/>
      <c r="BC71" s="148"/>
      <c r="BD71"/>
      <c r="BE71"/>
      <c r="BF71"/>
    </row>
    <row r="72" spans="1:58" ht="14.4" hidden="1" outlineLevel="1" thickBot="1">
      <c r="A72" s="146">
        <v>0</v>
      </c>
      <c r="B72" s="149">
        <v>0</v>
      </c>
      <c r="C72" s="104">
        <v>0</v>
      </c>
      <c r="D72" s="80" t="s">
        <v>158</v>
      </c>
      <c r="E72" s="81">
        <v>2023</v>
      </c>
      <c r="F72" s="82">
        <v>0.41099999999999998</v>
      </c>
      <c r="G72" s="83">
        <v>0</v>
      </c>
      <c r="H72" s="83">
        <v>9.8000000000000004E-2</v>
      </c>
      <c r="I72" s="83">
        <v>0</v>
      </c>
      <c r="J72" s="83">
        <v>0</v>
      </c>
      <c r="K72" s="83">
        <v>0</v>
      </c>
      <c r="L72" s="83">
        <v>451.35200000000003</v>
      </c>
      <c r="M72" s="83">
        <v>0.05</v>
      </c>
      <c r="N72" s="83">
        <v>42.712000000000003</v>
      </c>
      <c r="O72" s="83">
        <v>680.13799999999992</v>
      </c>
      <c r="P72" s="83">
        <v>0</v>
      </c>
      <c r="Q72" s="83">
        <v>0</v>
      </c>
      <c r="R72" s="83">
        <v>3.2109999999999999</v>
      </c>
      <c r="S72" s="83">
        <v>0</v>
      </c>
      <c r="T72" s="83">
        <v>0</v>
      </c>
      <c r="U72" s="83">
        <v>0</v>
      </c>
      <c r="V72" s="83">
        <v>0</v>
      </c>
      <c r="W72" s="83">
        <v>0</v>
      </c>
      <c r="X72" s="83">
        <v>0</v>
      </c>
      <c r="Y72" s="83">
        <v>0</v>
      </c>
      <c r="Z72" s="83">
        <v>0</v>
      </c>
      <c r="AA72" s="83">
        <v>0</v>
      </c>
      <c r="AB72" s="83">
        <v>0</v>
      </c>
      <c r="AC72" s="83">
        <v>0</v>
      </c>
      <c r="AD72" s="83">
        <v>0</v>
      </c>
      <c r="AE72" s="83">
        <v>0</v>
      </c>
      <c r="AF72" s="83">
        <v>0</v>
      </c>
      <c r="AG72" s="84">
        <v>0</v>
      </c>
      <c r="AH72" s="85">
        <v>1177.972</v>
      </c>
      <c r="AI72" s="86">
        <v>0</v>
      </c>
      <c r="AJ72" s="86">
        <v>0</v>
      </c>
      <c r="AK72" s="86">
        <v>0</v>
      </c>
      <c r="AL72" s="87">
        <v>0</v>
      </c>
      <c r="AM72" s="88">
        <v>0</v>
      </c>
      <c r="BA72"/>
      <c r="BB72" s="148"/>
      <c r="BC72" s="148"/>
      <c r="BD72"/>
      <c r="BE72"/>
      <c r="BF72"/>
    </row>
    <row r="73" spans="1:58" ht="14.4" hidden="1" outlineLevel="1" thickBot="1">
      <c r="A73" s="146">
        <v>0</v>
      </c>
      <c r="B73" s="147">
        <v>1950</v>
      </c>
      <c r="C73" s="93" t="s">
        <v>159</v>
      </c>
      <c r="D73" s="105" t="s">
        <v>160</v>
      </c>
      <c r="E73" s="95">
        <v>2024</v>
      </c>
      <c r="F73" s="96">
        <v>0</v>
      </c>
      <c r="G73" s="97">
        <v>12.776400000000001</v>
      </c>
      <c r="H73" s="97">
        <v>0</v>
      </c>
      <c r="I73" s="97">
        <v>0</v>
      </c>
      <c r="J73" s="97">
        <v>19.95</v>
      </c>
      <c r="K73" s="97">
        <v>0</v>
      </c>
      <c r="L73" s="97">
        <v>156.56879999999998</v>
      </c>
      <c r="M73" s="97">
        <v>37.363199999999999</v>
      </c>
      <c r="N73" s="97">
        <v>5.9579999999999993</v>
      </c>
      <c r="O73" s="97">
        <v>350.74199999999996</v>
      </c>
      <c r="P73" s="97">
        <v>0</v>
      </c>
      <c r="Q73" s="97">
        <v>0</v>
      </c>
      <c r="R73" s="97">
        <v>3.5171999999999999</v>
      </c>
      <c r="S73" s="97">
        <v>0</v>
      </c>
      <c r="T73" s="97">
        <v>0</v>
      </c>
      <c r="U73" s="97">
        <v>0</v>
      </c>
      <c r="V73" s="97">
        <v>0</v>
      </c>
      <c r="W73" s="97">
        <v>0.35639999999999999</v>
      </c>
      <c r="X73" s="97">
        <v>2.2799999999999997E-2</v>
      </c>
      <c r="Y73" s="97">
        <v>0</v>
      </c>
      <c r="Z73" s="97">
        <v>0</v>
      </c>
      <c r="AA73" s="97">
        <v>0</v>
      </c>
      <c r="AB73" s="97">
        <v>0</v>
      </c>
      <c r="AC73" s="97">
        <v>0</v>
      </c>
      <c r="AD73" s="97">
        <v>0</v>
      </c>
      <c r="AE73" s="97">
        <v>0</v>
      </c>
      <c r="AF73" s="97">
        <v>0</v>
      </c>
      <c r="AG73" s="98">
        <v>0</v>
      </c>
      <c r="AH73" s="99">
        <v>587.25479999999993</v>
      </c>
      <c r="AI73" s="100">
        <v>0</v>
      </c>
      <c r="AJ73" s="100">
        <v>0</v>
      </c>
      <c r="AK73" s="100">
        <v>0</v>
      </c>
      <c r="AL73" s="101">
        <v>0</v>
      </c>
      <c r="AM73" s="102">
        <v>-0.14289142066501448</v>
      </c>
      <c r="BA73"/>
      <c r="BB73" s="148"/>
      <c r="BC73" s="148"/>
      <c r="BD73"/>
      <c r="BE73"/>
      <c r="BF73"/>
    </row>
    <row r="74" spans="1:58" ht="14.4" hidden="1" outlineLevel="1" thickBot="1">
      <c r="A74" s="146">
        <v>0</v>
      </c>
      <c r="B74" s="149">
        <v>0</v>
      </c>
      <c r="C74" s="104">
        <v>0</v>
      </c>
      <c r="D74" s="80" t="s">
        <v>160</v>
      </c>
      <c r="E74" s="81">
        <v>2023</v>
      </c>
      <c r="F74" s="82">
        <v>0.96840000000000004</v>
      </c>
      <c r="G74" s="83">
        <v>0</v>
      </c>
      <c r="H74" s="83">
        <v>0</v>
      </c>
      <c r="I74" s="83">
        <v>1.0127999999999999</v>
      </c>
      <c r="J74" s="83">
        <v>4.6079999999999997</v>
      </c>
      <c r="K74" s="83">
        <v>0</v>
      </c>
      <c r="L74" s="83">
        <v>416.4948</v>
      </c>
      <c r="M74" s="83">
        <v>21.21</v>
      </c>
      <c r="N74" s="83">
        <v>0</v>
      </c>
      <c r="O74" s="83">
        <v>216.30599999999998</v>
      </c>
      <c r="P74" s="83">
        <v>0</v>
      </c>
      <c r="Q74" s="83">
        <v>0</v>
      </c>
      <c r="R74" s="83">
        <v>0.20759999999999998</v>
      </c>
      <c r="S74" s="83">
        <v>0</v>
      </c>
      <c r="T74" s="83">
        <v>0</v>
      </c>
      <c r="U74" s="83">
        <v>0</v>
      </c>
      <c r="V74" s="83">
        <v>0</v>
      </c>
      <c r="W74" s="83">
        <v>1.0319999999999998</v>
      </c>
      <c r="X74" s="83">
        <v>23.318399999999997</v>
      </c>
      <c r="Y74" s="83">
        <v>0</v>
      </c>
      <c r="Z74" s="83">
        <v>0</v>
      </c>
      <c r="AA74" s="83">
        <v>0</v>
      </c>
      <c r="AB74" s="83">
        <v>0</v>
      </c>
      <c r="AC74" s="83">
        <v>0</v>
      </c>
      <c r="AD74" s="83">
        <v>0</v>
      </c>
      <c r="AE74" s="83">
        <v>0</v>
      </c>
      <c r="AF74" s="83">
        <v>0</v>
      </c>
      <c r="AG74" s="84">
        <v>0</v>
      </c>
      <c r="AH74" s="85">
        <v>685.1579999999999</v>
      </c>
      <c r="AI74" s="86">
        <v>0</v>
      </c>
      <c r="AJ74" s="86">
        <v>0</v>
      </c>
      <c r="AK74" s="86">
        <v>0</v>
      </c>
      <c r="AL74" s="87">
        <v>0</v>
      </c>
      <c r="AM74" s="88">
        <v>0</v>
      </c>
      <c r="BA74"/>
      <c r="BB74" s="148"/>
      <c r="BC74" s="148"/>
      <c r="BD74"/>
      <c r="BE74"/>
      <c r="BF74"/>
    </row>
    <row r="75" spans="1:58" ht="14.4" hidden="1" outlineLevel="1" thickBot="1">
      <c r="A75" s="146">
        <v>0</v>
      </c>
      <c r="B75" s="147">
        <v>1951</v>
      </c>
      <c r="C75" s="93" t="s">
        <v>161</v>
      </c>
      <c r="D75" s="105" t="s">
        <v>162</v>
      </c>
      <c r="E75" s="95">
        <v>2024</v>
      </c>
      <c r="F75" s="96">
        <v>0</v>
      </c>
      <c r="G75" s="97">
        <v>0</v>
      </c>
      <c r="H75" s="97">
        <v>0</v>
      </c>
      <c r="I75" s="97">
        <v>0</v>
      </c>
      <c r="J75" s="97">
        <v>0</v>
      </c>
      <c r="K75" s="97">
        <v>0</v>
      </c>
      <c r="L75" s="97">
        <v>0</v>
      </c>
      <c r="M75" s="97">
        <v>0</v>
      </c>
      <c r="N75" s="97">
        <v>0</v>
      </c>
      <c r="O75" s="97">
        <v>0</v>
      </c>
      <c r="P75" s="97">
        <v>0</v>
      </c>
      <c r="Q75" s="97">
        <v>0</v>
      </c>
      <c r="R75" s="97">
        <v>0</v>
      </c>
      <c r="S75" s="97">
        <v>0</v>
      </c>
      <c r="T75" s="97">
        <v>0</v>
      </c>
      <c r="U75" s="97">
        <v>0</v>
      </c>
      <c r="V75" s="97">
        <v>0</v>
      </c>
      <c r="W75" s="97">
        <v>0</v>
      </c>
      <c r="X75" s="97">
        <v>0</v>
      </c>
      <c r="Y75" s="97">
        <v>0</v>
      </c>
      <c r="Z75" s="97">
        <v>0</v>
      </c>
      <c r="AA75" s="97">
        <v>0</v>
      </c>
      <c r="AB75" s="97">
        <v>0</v>
      </c>
      <c r="AC75" s="97">
        <v>0</v>
      </c>
      <c r="AD75" s="97">
        <v>0</v>
      </c>
      <c r="AE75" s="97">
        <v>0</v>
      </c>
      <c r="AF75" s="97">
        <v>0</v>
      </c>
      <c r="AG75" s="98">
        <v>0</v>
      </c>
      <c r="AH75" s="99">
        <v>0</v>
      </c>
      <c r="AI75" s="100">
        <v>0</v>
      </c>
      <c r="AJ75" s="100">
        <v>0</v>
      </c>
      <c r="AK75" s="100">
        <v>0</v>
      </c>
      <c r="AL75" s="101">
        <v>0</v>
      </c>
      <c r="AM75" s="102" t="s">
        <v>163</v>
      </c>
      <c r="BA75"/>
      <c r="BB75" s="148"/>
      <c r="BC75" s="148"/>
      <c r="BD75"/>
      <c r="BE75"/>
      <c r="BF75"/>
    </row>
    <row r="76" spans="1:58" ht="14.4" hidden="1" outlineLevel="1" thickBot="1">
      <c r="A76" s="146">
        <v>0</v>
      </c>
      <c r="B76" s="149">
        <v>0</v>
      </c>
      <c r="C76" s="104">
        <v>0</v>
      </c>
      <c r="D76" s="80" t="s">
        <v>162</v>
      </c>
      <c r="E76" s="81">
        <v>2023</v>
      </c>
      <c r="F76" s="82">
        <v>0</v>
      </c>
      <c r="G76" s="83">
        <v>0</v>
      </c>
      <c r="H76" s="83">
        <v>0</v>
      </c>
      <c r="I76" s="83">
        <v>0</v>
      </c>
      <c r="J76" s="83">
        <v>0</v>
      </c>
      <c r="K76" s="83">
        <v>0</v>
      </c>
      <c r="L76" s="83">
        <v>0</v>
      </c>
      <c r="M76" s="83">
        <v>0</v>
      </c>
      <c r="N76" s="83">
        <v>0</v>
      </c>
      <c r="O76" s="83">
        <v>0</v>
      </c>
      <c r="P76" s="83">
        <v>0</v>
      </c>
      <c r="Q76" s="83">
        <v>0</v>
      </c>
      <c r="R76" s="83">
        <v>0</v>
      </c>
      <c r="S76" s="83">
        <v>0</v>
      </c>
      <c r="T76" s="83">
        <v>0</v>
      </c>
      <c r="U76" s="83">
        <v>0</v>
      </c>
      <c r="V76" s="83">
        <v>0</v>
      </c>
      <c r="W76" s="83">
        <v>0</v>
      </c>
      <c r="X76" s="83">
        <v>0</v>
      </c>
      <c r="Y76" s="83">
        <v>0</v>
      </c>
      <c r="Z76" s="83">
        <v>0</v>
      </c>
      <c r="AA76" s="83">
        <v>0</v>
      </c>
      <c r="AB76" s="83">
        <v>0</v>
      </c>
      <c r="AC76" s="83">
        <v>0</v>
      </c>
      <c r="AD76" s="83">
        <v>0</v>
      </c>
      <c r="AE76" s="83">
        <v>0</v>
      </c>
      <c r="AF76" s="83">
        <v>0</v>
      </c>
      <c r="AG76" s="84">
        <v>0</v>
      </c>
      <c r="AH76" s="85">
        <v>0</v>
      </c>
      <c r="AI76" s="86">
        <v>0</v>
      </c>
      <c r="AJ76" s="86">
        <v>0</v>
      </c>
      <c r="AK76" s="86">
        <v>0</v>
      </c>
      <c r="AL76" s="87">
        <v>0</v>
      </c>
      <c r="AM76" s="88">
        <v>0</v>
      </c>
      <c r="BA76"/>
      <c r="BB76" s="148"/>
      <c r="BC76" s="148"/>
      <c r="BD76"/>
      <c r="BE76"/>
      <c r="BF76"/>
    </row>
    <row r="77" spans="1:58" ht="14.4" hidden="1" outlineLevel="1" thickBot="1">
      <c r="A77" s="146">
        <v>0</v>
      </c>
      <c r="B77" s="147">
        <v>1131</v>
      </c>
      <c r="C77" s="93" t="s">
        <v>164</v>
      </c>
      <c r="D77" s="105" t="s">
        <v>165</v>
      </c>
      <c r="E77" s="95">
        <v>2024</v>
      </c>
      <c r="F77" s="96">
        <v>0</v>
      </c>
      <c r="G77" s="97">
        <v>0</v>
      </c>
      <c r="H77" s="97">
        <v>0</v>
      </c>
      <c r="I77" s="97">
        <v>0</v>
      </c>
      <c r="J77" s="97">
        <v>0</v>
      </c>
      <c r="K77" s="97">
        <v>0</v>
      </c>
      <c r="L77" s="97">
        <v>6.3504000000000005</v>
      </c>
      <c r="M77" s="97">
        <v>0</v>
      </c>
      <c r="N77" s="97">
        <v>72.410399999999996</v>
      </c>
      <c r="O77" s="97">
        <v>0</v>
      </c>
      <c r="P77" s="97">
        <v>0</v>
      </c>
      <c r="Q77" s="97">
        <v>0</v>
      </c>
      <c r="R77" s="97">
        <v>0</v>
      </c>
      <c r="S77" s="97">
        <v>0</v>
      </c>
      <c r="T77" s="97">
        <v>0</v>
      </c>
      <c r="U77" s="97">
        <v>0</v>
      </c>
      <c r="V77" s="97">
        <v>0</v>
      </c>
      <c r="W77" s="97">
        <v>0</v>
      </c>
      <c r="X77" s="97">
        <v>0.40800000000000003</v>
      </c>
      <c r="Y77" s="97">
        <v>0</v>
      </c>
      <c r="Z77" s="97">
        <v>0</v>
      </c>
      <c r="AA77" s="97">
        <v>0</v>
      </c>
      <c r="AB77" s="97">
        <v>0</v>
      </c>
      <c r="AC77" s="97">
        <v>0</v>
      </c>
      <c r="AD77" s="97">
        <v>0</v>
      </c>
      <c r="AE77" s="97">
        <v>0</v>
      </c>
      <c r="AF77" s="97">
        <v>0</v>
      </c>
      <c r="AG77" s="98">
        <v>0</v>
      </c>
      <c r="AH77" s="99">
        <v>79.16879999999999</v>
      </c>
      <c r="AI77" s="100">
        <v>0</v>
      </c>
      <c r="AJ77" s="100">
        <v>0</v>
      </c>
      <c r="AK77" s="100">
        <v>0</v>
      </c>
      <c r="AL77" s="101">
        <v>0</v>
      </c>
      <c r="AM77" s="102">
        <v>-1.3169646236056431E-3</v>
      </c>
      <c r="BA77"/>
      <c r="BB77" s="148"/>
      <c r="BC77" s="148"/>
      <c r="BD77"/>
      <c r="BE77"/>
      <c r="BF77"/>
    </row>
    <row r="78" spans="1:58" ht="14.4" hidden="1" outlineLevel="1" thickBot="1">
      <c r="A78" s="146">
        <v>0</v>
      </c>
      <c r="B78" s="149">
        <v>0</v>
      </c>
      <c r="C78" s="104">
        <v>0</v>
      </c>
      <c r="D78" s="80" t="s">
        <v>165</v>
      </c>
      <c r="E78" s="81">
        <v>2023</v>
      </c>
      <c r="F78" s="82">
        <v>0</v>
      </c>
      <c r="G78" s="83">
        <v>0</v>
      </c>
      <c r="H78" s="83">
        <v>0</v>
      </c>
      <c r="I78" s="83">
        <v>0</v>
      </c>
      <c r="J78" s="83">
        <v>0</v>
      </c>
      <c r="K78" s="83">
        <v>0</v>
      </c>
      <c r="L78" s="83">
        <v>0.44279999999999997</v>
      </c>
      <c r="M78" s="83">
        <v>0</v>
      </c>
      <c r="N78" s="83">
        <v>72</v>
      </c>
      <c r="O78" s="83">
        <v>7.3200000000000001E-2</v>
      </c>
      <c r="P78" s="83">
        <v>0</v>
      </c>
      <c r="Q78" s="83">
        <v>0</v>
      </c>
      <c r="R78" s="83">
        <v>0</v>
      </c>
      <c r="S78" s="83">
        <v>0</v>
      </c>
      <c r="T78" s="83">
        <v>0</v>
      </c>
      <c r="U78" s="83">
        <v>0</v>
      </c>
      <c r="V78" s="83">
        <v>0</v>
      </c>
      <c r="W78" s="83">
        <v>0</v>
      </c>
      <c r="X78" s="83">
        <v>0.38280000000000003</v>
      </c>
      <c r="Y78" s="83">
        <v>0</v>
      </c>
      <c r="Z78" s="83">
        <v>0</v>
      </c>
      <c r="AA78" s="83">
        <v>0</v>
      </c>
      <c r="AB78" s="83">
        <v>0</v>
      </c>
      <c r="AC78" s="83">
        <v>6.3731999999999998</v>
      </c>
      <c r="AD78" s="83">
        <v>0</v>
      </c>
      <c r="AE78" s="83">
        <v>0</v>
      </c>
      <c r="AF78" s="83">
        <v>1.1999999999999999E-3</v>
      </c>
      <c r="AG78" s="84">
        <v>0</v>
      </c>
      <c r="AH78" s="85">
        <v>79.273200000000003</v>
      </c>
      <c r="AI78" s="86">
        <v>0</v>
      </c>
      <c r="AJ78" s="86">
        <v>0</v>
      </c>
      <c r="AK78" s="86">
        <v>0</v>
      </c>
      <c r="AL78" s="87">
        <v>0</v>
      </c>
      <c r="AM78" s="88">
        <v>0</v>
      </c>
      <c r="BA78"/>
      <c r="BB78" s="148"/>
      <c r="BC78" s="148"/>
      <c r="BD78"/>
      <c r="BE78"/>
      <c r="BF78"/>
    </row>
    <row r="79" spans="1:58" ht="14.4" hidden="1" outlineLevel="1" thickBot="1">
      <c r="A79" s="146">
        <v>0</v>
      </c>
      <c r="B79" s="147">
        <v>1139</v>
      </c>
      <c r="C79" s="93" t="s">
        <v>166</v>
      </c>
      <c r="D79" s="105" t="s">
        <v>167</v>
      </c>
      <c r="E79" s="95">
        <v>2024</v>
      </c>
      <c r="F79" s="96">
        <v>0</v>
      </c>
      <c r="G79" s="97">
        <v>0</v>
      </c>
      <c r="H79" s="97">
        <v>0</v>
      </c>
      <c r="I79" s="97">
        <v>0</v>
      </c>
      <c r="J79" s="97">
        <v>0</v>
      </c>
      <c r="K79" s="97">
        <v>0</v>
      </c>
      <c r="L79" s="97">
        <v>0</v>
      </c>
      <c r="M79" s="97">
        <v>0</v>
      </c>
      <c r="N79" s="97">
        <v>3.1199999999999999E-2</v>
      </c>
      <c r="O79" s="97">
        <v>0</v>
      </c>
      <c r="P79" s="97">
        <v>0</v>
      </c>
      <c r="Q79" s="97">
        <v>0</v>
      </c>
      <c r="R79" s="97">
        <v>0</v>
      </c>
      <c r="S79" s="97">
        <v>0</v>
      </c>
      <c r="T79" s="97">
        <v>0</v>
      </c>
      <c r="U79" s="97">
        <v>0</v>
      </c>
      <c r="V79" s="97">
        <v>0</v>
      </c>
      <c r="W79" s="97">
        <v>0</v>
      </c>
      <c r="X79" s="97">
        <v>0</v>
      </c>
      <c r="Y79" s="97">
        <v>0</v>
      </c>
      <c r="Z79" s="97">
        <v>0</v>
      </c>
      <c r="AA79" s="97">
        <v>0</v>
      </c>
      <c r="AB79" s="97">
        <v>0</v>
      </c>
      <c r="AC79" s="97">
        <v>0</v>
      </c>
      <c r="AD79" s="97">
        <v>0</v>
      </c>
      <c r="AE79" s="97">
        <v>0</v>
      </c>
      <c r="AF79" s="97">
        <v>0</v>
      </c>
      <c r="AG79" s="98">
        <v>0</v>
      </c>
      <c r="AH79" s="99">
        <v>3.1199999999999999E-2</v>
      </c>
      <c r="AI79" s="100">
        <v>0</v>
      </c>
      <c r="AJ79" s="100">
        <v>0</v>
      </c>
      <c r="AK79" s="100">
        <v>0</v>
      </c>
      <c r="AL79" s="101">
        <v>0</v>
      </c>
      <c r="AM79" s="102">
        <v>-0.58064516129032251</v>
      </c>
      <c r="BA79"/>
      <c r="BB79" s="148"/>
      <c r="BC79" s="148"/>
      <c r="BD79"/>
      <c r="BE79"/>
      <c r="BF79"/>
    </row>
    <row r="80" spans="1:58" ht="14.4" hidden="1" outlineLevel="1" thickBot="1">
      <c r="A80" s="146">
        <v>0</v>
      </c>
      <c r="B80" s="149">
        <v>0</v>
      </c>
      <c r="C80" s="104">
        <v>0</v>
      </c>
      <c r="D80" s="80" t="s">
        <v>167</v>
      </c>
      <c r="E80" s="81">
        <v>2023</v>
      </c>
      <c r="F80" s="82">
        <v>0</v>
      </c>
      <c r="G80" s="83">
        <v>0</v>
      </c>
      <c r="H80" s="83">
        <v>0</v>
      </c>
      <c r="I80" s="83">
        <v>0</v>
      </c>
      <c r="J80" s="83">
        <v>0</v>
      </c>
      <c r="K80" s="83">
        <v>0</v>
      </c>
      <c r="L80" s="83">
        <v>0</v>
      </c>
      <c r="M80" s="83">
        <v>0</v>
      </c>
      <c r="N80" s="83">
        <v>0</v>
      </c>
      <c r="O80" s="83">
        <v>0</v>
      </c>
      <c r="P80" s="83">
        <v>0</v>
      </c>
      <c r="Q80" s="83">
        <v>0</v>
      </c>
      <c r="R80" s="83">
        <v>0</v>
      </c>
      <c r="S80" s="83">
        <v>0</v>
      </c>
      <c r="T80" s="83">
        <v>0</v>
      </c>
      <c r="U80" s="83">
        <v>0</v>
      </c>
      <c r="V80" s="83">
        <v>0</v>
      </c>
      <c r="W80" s="83">
        <v>7.4399999999999994E-2</v>
      </c>
      <c r="X80" s="83">
        <v>0</v>
      </c>
      <c r="Y80" s="83">
        <v>0</v>
      </c>
      <c r="Z80" s="83">
        <v>0</v>
      </c>
      <c r="AA80" s="83">
        <v>0</v>
      </c>
      <c r="AB80" s="83">
        <v>0</v>
      </c>
      <c r="AC80" s="83">
        <v>0</v>
      </c>
      <c r="AD80" s="83">
        <v>0</v>
      </c>
      <c r="AE80" s="83">
        <v>0</v>
      </c>
      <c r="AF80" s="83">
        <v>0</v>
      </c>
      <c r="AG80" s="84">
        <v>0</v>
      </c>
      <c r="AH80" s="85">
        <v>7.4399999999999994E-2</v>
      </c>
      <c r="AI80" s="86">
        <v>0</v>
      </c>
      <c r="AJ80" s="86">
        <v>0</v>
      </c>
      <c r="AK80" s="86">
        <v>0</v>
      </c>
      <c r="AL80" s="87">
        <v>0</v>
      </c>
      <c r="AM80" s="88">
        <v>0</v>
      </c>
      <c r="BA80"/>
      <c r="BB80" s="148"/>
      <c r="BC80" s="148"/>
      <c r="BD80"/>
      <c r="BE80"/>
      <c r="BF80"/>
    </row>
    <row r="81" spans="1:58" ht="14.4" hidden="1" outlineLevel="1" thickBot="1">
      <c r="A81" s="146">
        <v>0</v>
      </c>
      <c r="B81" s="147">
        <v>1219</v>
      </c>
      <c r="C81" s="93" t="s">
        <v>168</v>
      </c>
      <c r="D81" s="105" t="s">
        <v>169</v>
      </c>
      <c r="E81" s="95">
        <v>2024</v>
      </c>
      <c r="F81" s="96">
        <v>0</v>
      </c>
      <c r="G81" s="97">
        <v>0</v>
      </c>
      <c r="H81" s="97">
        <v>0.10439999999999999</v>
      </c>
      <c r="I81" s="97">
        <v>0</v>
      </c>
      <c r="J81" s="97">
        <v>0</v>
      </c>
      <c r="K81" s="97">
        <v>0</v>
      </c>
      <c r="L81" s="97">
        <v>14.3004</v>
      </c>
      <c r="M81" s="97">
        <v>0</v>
      </c>
      <c r="N81" s="97">
        <v>0</v>
      </c>
      <c r="O81" s="97">
        <v>0</v>
      </c>
      <c r="P81" s="97">
        <v>0</v>
      </c>
      <c r="Q81" s="97">
        <v>0</v>
      </c>
      <c r="R81" s="97">
        <v>0</v>
      </c>
      <c r="S81" s="97">
        <v>0</v>
      </c>
      <c r="T81" s="97">
        <v>0</v>
      </c>
      <c r="U81" s="97">
        <v>0</v>
      </c>
      <c r="V81" s="97">
        <v>0</v>
      </c>
      <c r="W81" s="97">
        <v>0</v>
      </c>
      <c r="X81" s="97">
        <v>0.41639999999999994</v>
      </c>
      <c r="Y81" s="97">
        <v>0</v>
      </c>
      <c r="Z81" s="97">
        <v>0</v>
      </c>
      <c r="AA81" s="97">
        <v>0</v>
      </c>
      <c r="AB81" s="97">
        <v>0</v>
      </c>
      <c r="AC81" s="97">
        <v>0</v>
      </c>
      <c r="AD81" s="97">
        <v>0</v>
      </c>
      <c r="AE81" s="97">
        <v>0</v>
      </c>
      <c r="AF81" s="97">
        <v>0</v>
      </c>
      <c r="AG81" s="98">
        <v>0</v>
      </c>
      <c r="AH81" s="99">
        <v>14.821199999999999</v>
      </c>
      <c r="AI81" s="100">
        <v>0</v>
      </c>
      <c r="AJ81" s="100">
        <v>0</v>
      </c>
      <c r="AK81" s="100">
        <v>0</v>
      </c>
      <c r="AL81" s="101">
        <v>0</v>
      </c>
      <c r="AM81" s="102">
        <v>-0.76572902638417328</v>
      </c>
      <c r="BA81"/>
      <c r="BB81" s="148"/>
      <c r="BC81" s="148"/>
      <c r="BD81"/>
      <c r="BE81"/>
      <c r="BF81"/>
    </row>
    <row r="82" spans="1:58" ht="14.4" hidden="1" outlineLevel="1" thickBot="1">
      <c r="A82" s="146">
        <v>0</v>
      </c>
      <c r="B82" s="149">
        <v>0</v>
      </c>
      <c r="C82" s="104">
        <v>0</v>
      </c>
      <c r="D82" s="80" t="s">
        <v>169</v>
      </c>
      <c r="E82" s="81">
        <v>2023</v>
      </c>
      <c r="F82" s="82">
        <v>0</v>
      </c>
      <c r="G82" s="83">
        <v>0</v>
      </c>
      <c r="H82" s="83">
        <v>0.06</v>
      </c>
      <c r="I82" s="83">
        <v>0</v>
      </c>
      <c r="J82" s="83">
        <v>0</v>
      </c>
      <c r="K82" s="83">
        <v>0</v>
      </c>
      <c r="L82" s="83">
        <v>5.0568</v>
      </c>
      <c r="M82" s="83">
        <v>0</v>
      </c>
      <c r="N82" s="83">
        <v>0</v>
      </c>
      <c r="O82" s="83">
        <v>0.03</v>
      </c>
      <c r="P82" s="83">
        <v>0</v>
      </c>
      <c r="Q82" s="83">
        <v>11.6808</v>
      </c>
      <c r="R82" s="83">
        <v>0</v>
      </c>
      <c r="S82" s="83">
        <v>0</v>
      </c>
      <c r="T82" s="83">
        <v>0</v>
      </c>
      <c r="U82" s="83">
        <v>0</v>
      </c>
      <c r="V82" s="83">
        <v>0</v>
      </c>
      <c r="W82" s="83">
        <v>0</v>
      </c>
      <c r="X82" s="83">
        <v>0.33599999999999991</v>
      </c>
      <c r="Y82" s="83">
        <v>46.101599999999998</v>
      </c>
      <c r="Z82" s="83">
        <v>0</v>
      </c>
      <c r="AA82" s="83">
        <v>0</v>
      </c>
      <c r="AB82" s="83">
        <v>0</v>
      </c>
      <c r="AC82" s="83">
        <v>0</v>
      </c>
      <c r="AD82" s="83">
        <v>0</v>
      </c>
      <c r="AE82" s="83">
        <v>0</v>
      </c>
      <c r="AF82" s="83">
        <v>0</v>
      </c>
      <c r="AG82" s="84">
        <v>0</v>
      </c>
      <c r="AH82" s="85">
        <v>63.265199999999993</v>
      </c>
      <c r="AI82" s="86">
        <v>0</v>
      </c>
      <c r="AJ82" s="86">
        <v>0</v>
      </c>
      <c r="AK82" s="86">
        <v>0</v>
      </c>
      <c r="AL82" s="87">
        <v>0</v>
      </c>
      <c r="AM82" s="88">
        <v>0</v>
      </c>
      <c r="BA82"/>
      <c r="BB82" s="148"/>
      <c r="BC82" s="148"/>
      <c r="BD82"/>
      <c r="BE82"/>
      <c r="BF82"/>
    </row>
    <row r="83" spans="1:58" ht="14.4" hidden="1" outlineLevel="1" thickBot="1">
      <c r="A83" s="146">
        <v>0</v>
      </c>
      <c r="B83" s="147">
        <v>1960</v>
      </c>
      <c r="C83" s="93" t="s">
        <v>170</v>
      </c>
      <c r="D83" s="105" t="s">
        <v>171</v>
      </c>
      <c r="E83" s="95">
        <v>2024</v>
      </c>
      <c r="F83" s="96">
        <v>0</v>
      </c>
      <c r="G83" s="97">
        <v>0</v>
      </c>
      <c r="H83" s="97">
        <v>0</v>
      </c>
      <c r="I83" s="97">
        <v>0</v>
      </c>
      <c r="J83" s="97">
        <v>0</v>
      </c>
      <c r="K83" s="97">
        <v>0</v>
      </c>
      <c r="L83" s="97">
        <v>0.3</v>
      </c>
      <c r="M83" s="97">
        <v>0</v>
      </c>
      <c r="N83" s="97">
        <v>0</v>
      </c>
      <c r="O83" s="97">
        <v>0</v>
      </c>
      <c r="P83" s="97">
        <v>0</v>
      </c>
      <c r="Q83" s="97">
        <v>0</v>
      </c>
      <c r="R83" s="97">
        <v>0</v>
      </c>
      <c r="S83" s="97">
        <v>0</v>
      </c>
      <c r="T83" s="97">
        <v>0</v>
      </c>
      <c r="U83" s="97">
        <v>0</v>
      </c>
      <c r="V83" s="97">
        <v>0</v>
      </c>
      <c r="W83" s="97">
        <v>0</v>
      </c>
      <c r="X83" s="97">
        <v>0</v>
      </c>
      <c r="Y83" s="97">
        <v>0</v>
      </c>
      <c r="Z83" s="97">
        <v>0</v>
      </c>
      <c r="AA83" s="97">
        <v>0</v>
      </c>
      <c r="AB83" s="97">
        <v>0</v>
      </c>
      <c r="AC83" s="97">
        <v>0</v>
      </c>
      <c r="AD83" s="97">
        <v>0</v>
      </c>
      <c r="AE83" s="97">
        <v>0</v>
      </c>
      <c r="AF83" s="97">
        <v>0</v>
      </c>
      <c r="AG83" s="98">
        <v>0</v>
      </c>
      <c r="AH83" s="99">
        <v>0.3</v>
      </c>
      <c r="AI83" s="100">
        <v>0</v>
      </c>
      <c r="AJ83" s="100">
        <v>0</v>
      </c>
      <c r="AK83" s="100">
        <v>0</v>
      </c>
      <c r="AL83" s="101">
        <v>0</v>
      </c>
      <c r="AM83" s="102">
        <v>-0.95722108145106088</v>
      </c>
      <c r="BA83"/>
      <c r="BB83" s="148"/>
      <c r="BC83" s="148"/>
      <c r="BD83"/>
      <c r="BE83"/>
      <c r="BF83"/>
    </row>
    <row r="84" spans="1:58" ht="14.4" hidden="1" outlineLevel="1" thickBot="1">
      <c r="A84" s="146">
        <v>0</v>
      </c>
      <c r="B84" s="149">
        <v>0</v>
      </c>
      <c r="C84" s="104">
        <v>0</v>
      </c>
      <c r="D84" s="80" t="s">
        <v>171</v>
      </c>
      <c r="E84" s="81">
        <v>2023</v>
      </c>
      <c r="F84" s="82">
        <v>0</v>
      </c>
      <c r="G84" s="83">
        <v>0</v>
      </c>
      <c r="H84" s="83">
        <v>0</v>
      </c>
      <c r="I84" s="83">
        <v>0</v>
      </c>
      <c r="J84" s="83">
        <v>0</v>
      </c>
      <c r="K84" s="83">
        <v>0</v>
      </c>
      <c r="L84" s="83">
        <v>0.43679999999999997</v>
      </c>
      <c r="M84" s="83">
        <v>0</v>
      </c>
      <c r="N84" s="83">
        <v>0</v>
      </c>
      <c r="O84" s="83">
        <v>0</v>
      </c>
      <c r="P84" s="83">
        <v>0</v>
      </c>
      <c r="Q84" s="83">
        <v>0</v>
      </c>
      <c r="R84" s="83">
        <v>0</v>
      </c>
      <c r="S84" s="83">
        <v>0</v>
      </c>
      <c r="T84" s="83">
        <v>0</v>
      </c>
      <c r="U84" s="83">
        <v>0</v>
      </c>
      <c r="V84" s="83">
        <v>0</v>
      </c>
      <c r="W84" s="83">
        <v>0</v>
      </c>
      <c r="X84" s="83">
        <v>0</v>
      </c>
      <c r="Y84" s="83">
        <v>0</v>
      </c>
      <c r="Z84" s="83">
        <v>0</v>
      </c>
      <c r="AA84" s="83">
        <v>0</v>
      </c>
      <c r="AB84" s="83">
        <v>0</v>
      </c>
      <c r="AC84" s="83">
        <v>6.5760000000000005</v>
      </c>
      <c r="AD84" s="83">
        <v>0</v>
      </c>
      <c r="AE84" s="83">
        <v>0</v>
      </c>
      <c r="AF84" s="83">
        <v>0</v>
      </c>
      <c r="AG84" s="84">
        <v>0</v>
      </c>
      <c r="AH84" s="85">
        <v>7.0128000000000004</v>
      </c>
      <c r="AI84" s="86">
        <v>0</v>
      </c>
      <c r="AJ84" s="86">
        <v>0</v>
      </c>
      <c r="AK84" s="86">
        <v>0</v>
      </c>
      <c r="AL84" s="87">
        <v>0</v>
      </c>
      <c r="AM84" s="88">
        <v>0</v>
      </c>
      <c r="BA84"/>
      <c r="BB84" s="148"/>
      <c r="BC84" s="148"/>
      <c r="BD84"/>
      <c r="BE84"/>
      <c r="BF84"/>
    </row>
    <row r="85" spans="1:58" ht="14.4" hidden="1" outlineLevel="1" thickBot="1">
      <c r="A85" s="146">
        <v>0</v>
      </c>
      <c r="B85" s="147">
        <v>1970</v>
      </c>
      <c r="C85" s="93" t="s">
        <v>172</v>
      </c>
      <c r="D85" s="105" t="s">
        <v>173</v>
      </c>
      <c r="E85" s="95">
        <v>2024</v>
      </c>
      <c r="F85" s="96">
        <v>0</v>
      </c>
      <c r="G85" s="97">
        <v>0</v>
      </c>
      <c r="H85" s="97">
        <v>0.16919999999999999</v>
      </c>
      <c r="I85" s="97">
        <v>0</v>
      </c>
      <c r="J85" s="97">
        <v>0</v>
      </c>
      <c r="K85" s="97">
        <v>0</v>
      </c>
      <c r="L85" s="97">
        <v>984.01080000000002</v>
      </c>
      <c r="M85" s="97">
        <v>0</v>
      </c>
      <c r="N85" s="97">
        <v>0</v>
      </c>
      <c r="O85" s="97">
        <v>158.01239999999999</v>
      </c>
      <c r="P85" s="97">
        <v>0</v>
      </c>
      <c r="Q85" s="97">
        <v>0</v>
      </c>
      <c r="R85" s="97">
        <v>0</v>
      </c>
      <c r="S85" s="97">
        <v>0</v>
      </c>
      <c r="T85" s="97">
        <v>0</v>
      </c>
      <c r="U85" s="97">
        <v>0</v>
      </c>
      <c r="V85" s="97">
        <v>0</v>
      </c>
      <c r="W85" s="97">
        <v>0</v>
      </c>
      <c r="X85" s="97">
        <v>0.312</v>
      </c>
      <c r="Y85" s="97">
        <v>0</v>
      </c>
      <c r="Z85" s="97">
        <v>0</v>
      </c>
      <c r="AA85" s="97">
        <v>0</v>
      </c>
      <c r="AB85" s="97">
        <v>0</v>
      </c>
      <c r="AC85" s="97">
        <v>0</v>
      </c>
      <c r="AD85" s="97">
        <v>0</v>
      </c>
      <c r="AE85" s="97">
        <v>0</v>
      </c>
      <c r="AF85" s="97">
        <v>0</v>
      </c>
      <c r="AG85" s="98">
        <v>0</v>
      </c>
      <c r="AH85" s="99">
        <v>1142.5044</v>
      </c>
      <c r="AI85" s="100">
        <v>0</v>
      </c>
      <c r="AJ85" s="100">
        <v>0</v>
      </c>
      <c r="AK85" s="100">
        <v>0</v>
      </c>
      <c r="AL85" s="101">
        <v>0</v>
      </c>
      <c r="AM85" s="102">
        <v>0.71025195170057542</v>
      </c>
      <c r="BA85"/>
      <c r="BB85" s="148"/>
      <c r="BC85" s="148"/>
      <c r="BD85"/>
      <c r="BE85"/>
      <c r="BF85"/>
    </row>
    <row r="86" spans="1:58" ht="14.4" hidden="1" outlineLevel="1" thickBot="1">
      <c r="A86" s="146">
        <v>0</v>
      </c>
      <c r="B86" s="149">
        <v>0</v>
      </c>
      <c r="C86" s="104">
        <v>0</v>
      </c>
      <c r="D86" s="80" t="s">
        <v>173</v>
      </c>
      <c r="E86" s="81">
        <v>2023</v>
      </c>
      <c r="F86" s="82">
        <v>0.1356</v>
      </c>
      <c r="G86" s="83">
        <v>0</v>
      </c>
      <c r="H86" s="83">
        <v>0.246</v>
      </c>
      <c r="I86" s="83">
        <v>0</v>
      </c>
      <c r="J86" s="83">
        <v>0</v>
      </c>
      <c r="K86" s="83">
        <v>0</v>
      </c>
      <c r="L86" s="83">
        <v>551.23680000000002</v>
      </c>
      <c r="M86" s="83">
        <v>0.33480000000000004</v>
      </c>
      <c r="N86" s="83">
        <v>16.559999999999999</v>
      </c>
      <c r="O86" s="83">
        <v>99.516000000000005</v>
      </c>
      <c r="P86" s="83">
        <v>0</v>
      </c>
      <c r="Q86" s="83">
        <v>0</v>
      </c>
      <c r="R86" s="83">
        <v>0</v>
      </c>
      <c r="S86" s="83">
        <v>0</v>
      </c>
      <c r="T86" s="83">
        <v>0</v>
      </c>
      <c r="U86" s="83">
        <v>0</v>
      </c>
      <c r="V86" s="83">
        <v>0</v>
      </c>
      <c r="W86" s="83">
        <v>0</v>
      </c>
      <c r="X86" s="83">
        <v>3.5999999999999999E-3</v>
      </c>
      <c r="Y86" s="83">
        <v>0</v>
      </c>
      <c r="Z86" s="83">
        <v>0</v>
      </c>
      <c r="AA86" s="83">
        <v>0</v>
      </c>
      <c r="AB86" s="83">
        <v>0</v>
      </c>
      <c r="AC86" s="83">
        <v>0</v>
      </c>
      <c r="AD86" s="83">
        <v>0</v>
      </c>
      <c r="AE86" s="83">
        <v>0</v>
      </c>
      <c r="AF86" s="83">
        <v>0</v>
      </c>
      <c r="AG86" s="84">
        <v>0</v>
      </c>
      <c r="AH86" s="85">
        <v>668.03279999999995</v>
      </c>
      <c r="AI86" s="86">
        <v>0</v>
      </c>
      <c r="AJ86" s="86">
        <v>0</v>
      </c>
      <c r="AK86" s="86">
        <v>0</v>
      </c>
      <c r="AL86" s="87">
        <v>0</v>
      </c>
      <c r="AM86" s="88">
        <v>0</v>
      </c>
      <c r="BA86"/>
      <c r="BB86" s="148"/>
      <c r="BC86" s="148"/>
      <c r="BD86"/>
      <c r="BE86"/>
      <c r="BF86"/>
    </row>
    <row r="87" spans="1:58" ht="14.4" hidden="1" outlineLevel="1" thickBot="1">
      <c r="A87" s="146">
        <v>0</v>
      </c>
      <c r="B87" s="147">
        <v>1981</v>
      </c>
      <c r="C87" s="93" t="s">
        <v>174</v>
      </c>
      <c r="D87" s="105" t="s">
        <v>175</v>
      </c>
      <c r="E87" s="95">
        <v>2024</v>
      </c>
      <c r="F87" s="96">
        <v>0</v>
      </c>
      <c r="G87" s="97">
        <v>0</v>
      </c>
      <c r="H87" s="97">
        <v>0</v>
      </c>
      <c r="I87" s="97">
        <v>0</v>
      </c>
      <c r="J87" s="97">
        <v>0.42770000000000002</v>
      </c>
      <c r="K87" s="97">
        <v>0</v>
      </c>
      <c r="L87" s="97">
        <v>20.623200000000001</v>
      </c>
      <c r="M87" s="97">
        <v>0</v>
      </c>
      <c r="N87" s="97">
        <v>15.1996</v>
      </c>
      <c r="O87" s="97">
        <v>9.4899999999999998E-2</v>
      </c>
      <c r="P87" s="97">
        <v>0</v>
      </c>
      <c r="Q87" s="97">
        <v>15.779400000000001</v>
      </c>
      <c r="R87" s="97">
        <v>0</v>
      </c>
      <c r="S87" s="97">
        <v>0</v>
      </c>
      <c r="T87" s="97">
        <v>0</v>
      </c>
      <c r="U87" s="97">
        <v>0</v>
      </c>
      <c r="V87" s="97">
        <v>0</v>
      </c>
      <c r="W87" s="97">
        <v>0</v>
      </c>
      <c r="X87" s="97">
        <v>1.3286</v>
      </c>
      <c r="Y87" s="97">
        <v>0.66039999999999999</v>
      </c>
      <c r="Z87" s="97">
        <v>0</v>
      </c>
      <c r="AA87" s="97">
        <v>0</v>
      </c>
      <c r="AB87" s="97">
        <v>0</v>
      </c>
      <c r="AC87" s="97">
        <v>0</v>
      </c>
      <c r="AD87" s="97">
        <v>0</v>
      </c>
      <c r="AE87" s="97">
        <v>0</v>
      </c>
      <c r="AF87" s="97">
        <v>1.17E-2</v>
      </c>
      <c r="AG87" s="98">
        <v>0</v>
      </c>
      <c r="AH87" s="99">
        <v>54.125500000000009</v>
      </c>
      <c r="AI87" s="100">
        <v>0</v>
      </c>
      <c r="AJ87" s="100">
        <v>0</v>
      </c>
      <c r="AK87" s="100">
        <v>0</v>
      </c>
      <c r="AL87" s="101">
        <v>0</v>
      </c>
      <c r="AM87" s="102">
        <v>-0.23634929660130932</v>
      </c>
      <c r="BA87"/>
      <c r="BB87" s="148"/>
      <c r="BC87" s="148"/>
      <c r="BD87"/>
      <c r="BE87"/>
      <c r="BF87"/>
    </row>
    <row r="88" spans="1:58" ht="14.4" hidden="1" outlineLevel="1" thickBot="1">
      <c r="A88" s="146">
        <v>0</v>
      </c>
      <c r="B88" s="149">
        <v>0</v>
      </c>
      <c r="C88" s="104">
        <v>0</v>
      </c>
      <c r="D88" s="80" t="s">
        <v>175</v>
      </c>
      <c r="E88" s="81">
        <v>2023</v>
      </c>
      <c r="F88" s="82">
        <v>0</v>
      </c>
      <c r="G88" s="83">
        <v>0</v>
      </c>
      <c r="H88" s="83">
        <v>0</v>
      </c>
      <c r="I88" s="83">
        <v>0</v>
      </c>
      <c r="J88" s="83">
        <v>0.50439999999999996</v>
      </c>
      <c r="K88" s="83">
        <v>0.70199999999999996</v>
      </c>
      <c r="L88" s="83">
        <v>22.787700000000001</v>
      </c>
      <c r="M88" s="83">
        <v>0</v>
      </c>
      <c r="N88" s="83">
        <v>26.516099999999998</v>
      </c>
      <c r="O88" s="83">
        <v>0.5837</v>
      </c>
      <c r="P88" s="83">
        <v>0</v>
      </c>
      <c r="Q88" s="83">
        <v>0.13519999999999999</v>
      </c>
      <c r="R88" s="83">
        <v>0</v>
      </c>
      <c r="S88" s="83">
        <v>0</v>
      </c>
      <c r="T88" s="83">
        <v>0</v>
      </c>
      <c r="U88" s="83">
        <v>0</v>
      </c>
      <c r="V88" s="83">
        <v>0</v>
      </c>
      <c r="W88" s="83">
        <v>0</v>
      </c>
      <c r="X88" s="83">
        <v>1.2414999999999998</v>
      </c>
      <c r="Y88" s="83">
        <v>1.1036999999999999</v>
      </c>
      <c r="Z88" s="83">
        <v>0</v>
      </c>
      <c r="AA88" s="83">
        <v>0</v>
      </c>
      <c r="AB88" s="83">
        <v>0</v>
      </c>
      <c r="AC88" s="83">
        <v>17.295200000000001</v>
      </c>
      <c r="AD88" s="83">
        <v>0</v>
      </c>
      <c r="AE88" s="83">
        <v>0</v>
      </c>
      <c r="AF88" s="83">
        <v>7.8000000000000005E-3</v>
      </c>
      <c r="AG88" s="84">
        <v>0</v>
      </c>
      <c r="AH88" s="85">
        <v>70.877299999999991</v>
      </c>
      <c r="AI88" s="86">
        <v>0</v>
      </c>
      <c r="AJ88" s="86">
        <v>0</v>
      </c>
      <c r="AK88" s="86">
        <v>0</v>
      </c>
      <c r="AL88" s="87">
        <v>0</v>
      </c>
      <c r="AM88" s="88">
        <v>0</v>
      </c>
      <c r="BA88"/>
      <c r="BB88" s="148"/>
      <c r="BC88" s="148"/>
      <c r="BD88"/>
      <c r="BE88"/>
      <c r="BF88"/>
    </row>
    <row r="89" spans="1:58" ht="14.4" hidden="1" outlineLevel="1" thickBot="1">
      <c r="A89" s="146">
        <v>0</v>
      </c>
      <c r="B89" s="147">
        <v>1989</v>
      </c>
      <c r="C89" s="93" t="s">
        <v>176</v>
      </c>
      <c r="D89" s="105" t="s">
        <v>177</v>
      </c>
      <c r="E89" s="95">
        <v>2024</v>
      </c>
      <c r="F89" s="96">
        <v>0</v>
      </c>
      <c r="G89" s="97">
        <v>0</v>
      </c>
      <c r="H89" s="97">
        <v>0</v>
      </c>
      <c r="I89" s="97">
        <v>0</v>
      </c>
      <c r="J89" s="97">
        <v>0</v>
      </c>
      <c r="K89" s="97">
        <v>0</v>
      </c>
      <c r="L89" s="97">
        <v>0.22080000000000002</v>
      </c>
      <c r="M89" s="97">
        <v>0</v>
      </c>
      <c r="N89" s="97">
        <v>0</v>
      </c>
      <c r="O89" s="97">
        <v>3.7199999999999997E-2</v>
      </c>
      <c r="P89" s="97">
        <v>0</v>
      </c>
      <c r="Q89" s="97">
        <v>0</v>
      </c>
      <c r="R89" s="97">
        <v>0</v>
      </c>
      <c r="S89" s="97">
        <v>0</v>
      </c>
      <c r="T89" s="97">
        <v>0</v>
      </c>
      <c r="U89" s="97">
        <v>0</v>
      </c>
      <c r="V89" s="97">
        <v>0</v>
      </c>
      <c r="W89" s="97">
        <v>0</v>
      </c>
      <c r="X89" s="97">
        <v>0</v>
      </c>
      <c r="Y89" s="97">
        <v>0</v>
      </c>
      <c r="Z89" s="97">
        <v>0</v>
      </c>
      <c r="AA89" s="97">
        <v>0</v>
      </c>
      <c r="AB89" s="97">
        <v>0</v>
      </c>
      <c r="AC89" s="97">
        <v>0</v>
      </c>
      <c r="AD89" s="97">
        <v>0</v>
      </c>
      <c r="AE89" s="97">
        <v>0</v>
      </c>
      <c r="AF89" s="97">
        <v>0</v>
      </c>
      <c r="AG89" s="98">
        <v>0</v>
      </c>
      <c r="AH89" s="99">
        <v>0.25800000000000001</v>
      </c>
      <c r="AI89" s="100">
        <v>0</v>
      </c>
      <c r="AJ89" s="100">
        <v>0</v>
      </c>
      <c r="AK89" s="100">
        <v>0</v>
      </c>
      <c r="AL89" s="101">
        <v>0</v>
      </c>
      <c r="AM89" s="102">
        <v>-0.91181296144380641</v>
      </c>
      <c r="BA89"/>
      <c r="BB89" s="148"/>
      <c r="BC89" s="148"/>
      <c r="BD89"/>
      <c r="BE89"/>
      <c r="BF89"/>
    </row>
    <row r="90" spans="1:58" ht="14.4" hidden="1" outlineLevel="1" thickBot="1">
      <c r="A90" s="146">
        <v>0</v>
      </c>
      <c r="B90" s="150">
        <v>0</v>
      </c>
      <c r="C90" s="121">
        <v>0</v>
      </c>
      <c r="D90" s="80" t="s">
        <v>177</v>
      </c>
      <c r="E90" s="122">
        <v>2023</v>
      </c>
      <c r="F90" s="123">
        <v>0</v>
      </c>
      <c r="G90" s="124">
        <v>0</v>
      </c>
      <c r="H90" s="124">
        <v>0</v>
      </c>
      <c r="I90" s="124">
        <v>0</v>
      </c>
      <c r="J90" s="124">
        <v>0</v>
      </c>
      <c r="K90" s="124">
        <v>0</v>
      </c>
      <c r="L90" s="124">
        <v>0</v>
      </c>
      <c r="M90" s="124">
        <v>0</v>
      </c>
      <c r="N90" s="124">
        <v>0</v>
      </c>
      <c r="O90" s="124">
        <v>1.6799999999999999E-2</v>
      </c>
      <c r="P90" s="124">
        <v>0</v>
      </c>
      <c r="Q90" s="124">
        <v>0</v>
      </c>
      <c r="R90" s="124">
        <v>0</v>
      </c>
      <c r="S90" s="124">
        <v>0</v>
      </c>
      <c r="T90" s="124">
        <v>0</v>
      </c>
      <c r="U90" s="124">
        <v>0</v>
      </c>
      <c r="V90" s="124">
        <v>0</v>
      </c>
      <c r="W90" s="124">
        <v>0</v>
      </c>
      <c r="X90" s="124">
        <v>2.3999999999999998E-3</v>
      </c>
      <c r="Y90" s="124">
        <v>0</v>
      </c>
      <c r="Z90" s="124">
        <v>0</v>
      </c>
      <c r="AA90" s="124">
        <v>0</v>
      </c>
      <c r="AB90" s="124">
        <v>0</v>
      </c>
      <c r="AC90" s="124">
        <v>2.9063999999999997</v>
      </c>
      <c r="AD90" s="124">
        <v>0</v>
      </c>
      <c r="AE90" s="124">
        <v>0</v>
      </c>
      <c r="AF90" s="124">
        <v>0</v>
      </c>
      <c r="AG90" s="125">
        <v>0</v>
      </c>
      <c r="AH90" s="126">
        <v>2.9255999999999998</v>
      </c>
      <c r="AI90" s="127">
        <v>0</v>
      </c>
      <c r="AJ90" s="127">
        <v>0</v>
      </c>
      <c r="AK90" s="127">
        <v>0</v>
      </c>
      <c r="AL90" s="128">
        <v>0</v>
      </c>
      <c r="AM90" s="129">
        <v>0</v>
      </c>
      <c r="BA90"/>
      <c r="BB90" s="148"/>
      <c r="BC90" s="148"/>
      <c r="BD90"/>
      <c r="BE90"/>
      <c r="BF90"/>
    </row>
    <row r="91" spans="1:58" s="161" customFormat="1" ht="14.4" collapsed="1" thickTop="1">
      <c r="A91" s="151">
        <v>0</v>
      </c>
      <c r="B91" s="682" t="s">
        <v>178</v>
      </c>
      <c r="C91" s="682"/>
      <c r="D91" s="152">
        <v>0</v>
      </c>
      <c r="E91" s="153">
        <v>2024</v>
      </c>
      <c r="F91" s="154">
        <v>0</v>
      </c>
      <c r="G91" s="155">
        <v>36.689399999999999</v>
      </c>
      <c r="H91" s="155">
        <v>265.43740000000003</v>
      </c>
      <c r="I91" s="155">
        <v>1198.7069000000001</v>
      </c>
      <c r="J91" s="155">
        <v>4642.7882</v>
      </c>
      <c r="K91" s="155">
        <v>355.7944</v>
      </c>
      <c r="L91" s="155">
        <v>6539.8846000000012</v>
      </c>
      <c r="M91" s="155">
        <v>1268.3124</v>
      </c>
      <c r="N91" s="155">
        <v>595.15319999999997</v>
      </c>
      <c r="O91" s="155">
        <v>9671.7864000000009</v>
      </c>
      <c r="P91" s="155">
        <v>0</v>
      </c>
      <c r="Q91" s="155">
        <v>574.97010000000012</v>
      </c>
      <c r="R91" s="155">
        <v>68.229700000000008</v>
      </c>
      <c r="S91" s="155">
        <v>0</v>
      </c>
      <c r="T91" s="155">
        <v>244.75300000000001</v>
      </c>
      <c r="U91" s="155">
        <v>0</v>
      </c>
      <c r="V91" s="155">
        <v>17.253600000000002</v>
      </c>
      <c r="W91" s="155">
        <v>0.96839999999999993</v>
      </c>
      <c r="X91" s="155">
        <v>2671.5219000000002</v>
      </c>
      <c r="Y91" s="155">
        <v>0.66039999999999999</v>
      </c>
      <c r="Z91" s="155">
        <v>0</v>
      </c>
      <c r="AA91" s="155">
        <v>0</v>
      </c>
      <c r="AB91" s="155">
        <v>2422.1138000000001</v>
      </c>
      <c r="AC91" s="155">
        <v>0</v>
      </c>
      <c r="AD91" s="155">
        <v>0</v>
      </c>
      <c r="AE91" s="155">
        <v>29.432000000000002</v>
      </c>
      <c r="AF91" s="155">
        <v>60.578700000000005</v>
      </c>
      <c r="AG91" s="156">
        <v>0</v>
      </c>
      <c r="AH91" s="157">
        <v>30665.034500000002</v>
      </c>
      <c r="AI91" s="158">
        <v>0</v>
      </c>
      <c r="AJ91" s="158">
        <v>0</v>
      </c>
      <c r="AK91" s="158">
        <v>0</v>
      </c>
      <c r="AL91" s="159">
        <v>0</v>
      </c>
      <c r="AM91" s="160">
        <v>5.6889662676236741E-2</v>
      </c>
      <c r="BB91" s="162"/>
      <c r="BC91" s="162"/>
    </row>
    <row r="92" spans="1:58" s="161" customFormat="1" ht="14.4" thickBot="1">
      <c r="A92" s="163">
        <v>0</v>
      </c>
      <c r="B92" s="683"/>
      <c r="C92" s="683"/>
      <c r="D92" s="164">
        <v>0</v>
      </c>
      <c r="E92" s="165">
        <v>2023</v>
      </c>
      <c r="F92" s="166">
        <v>320.51140000000004</v>
      </c>
      <c r="G92" s="167">
        <v>0</v>
      </c>
      <c r="H92" s="167">
        <v>35.579000000000008</v>
      </c>
      <c r="I92" s="167">
        <v>1172.0074999999999</v>
      </c>
      <c r="J92" s="167">
        <v>6453.3281999999999</v>
      </c>
      <c r="K92" s="167">
        <v>0.70199999999999996</v>
      </c>
      <c r="L92" s="167">
        <v>7458.9666999999999</v>
      </c>
      <c r="M92" s="167">
        <v>21.594800000000003</v>
      </c>
      <c r="N92" s="167">
        <v>746.38379999999995</v>
      </c>
      <c r="O92" s="167">
        <v>8550.9887000000017</v>
      </c>
      <c r="P92" s="167">
        <v>0</v>
      </c>
      <c r="Q92" s="167">
        <v>134.5284</v>
      </c>
      <c r="R92" s="167">
        <v>28.373400000000004</v>
      </c>
      <c r="S92" s="167">
        <v>0</v>
      </c>
      <c r="T92" s="167">
        <v>45.6464</v>
      </c>
      <c r="U92" s="167">
        <v>0</v>
      </c>
      <c r="V92" s="167">
        <v>20.065999999999999</v>
      </c>
      <c r="W92" s="167">
        <v>1.5451999999999999</v>
      </c>
      <c r="X92" s="167">
        <v>1076.4744600000001</v>
      </c>
      <c r="Y92" s="167">
        <v>2084.8928000000001</v>
      </c>
      <c r="Z92" s="167">
        <v>280.69690000000003</v>
      </c>
      <c r="AA92" s="167">
        <v>5.9448000000000008</v>
      </c>
      <c r="AB92" s="167">
        <v>382.8218</v>
      </c>
      <c r="AC92" s="167">
        <v>33.150800000000004</v>
      </c>
      <c r="AD92" s="167">
        <v>0</v>
      </c>
      <c r="AE92" s="167">
        <v>0</v>
      </c>
      <c r="AF92" s="167">
        <v>160.21119999999999</v>
      </c>
      <c r="AG92" s="168">
        <v>0</v>
      </c>
      <c r="AH92" s="169">
        <v>29014.414260000009</v>
      </c>
      <c r="AI92" s="170">
        <v>0</v>
      </c>
      <c r="AJ92" s="170">
        <v>0</v>
      </c>
      <c r="AK92" s="170">
        <v>0</v>
      </c>
      <c r="AL92" s="171">
        <v>0</v>
      </c>
      <c r="AM92" s="172">
        <v>0</v>
      </c>
      <c r="BB92" s="162"/>
      <c r="BC92" s="162"/>
    </row>
    <row r="93" spans="1:58" s="74" customFormat="1" ht="14.4" thickTop="1">
      <c r="A93" s="119" t="s">
        <v>179</v>
      </c>
      <c r="B93" s="684" t="s">
        <v>180</v>
      </c>
      <c r="C93" s="684"/>
      <c r="D93" s="105" t="s">
        <v>181</v>
      </c>
      <c r="E93" s="95">
        <v>2024</v>
      </c>
      <c r="F93" s="96">
        <v>1779.7130000000002</v>
      </c>
      <c r="G93" s="97">
        <v>0</v>
      </c>
      <c r="H93" s="97">
        <v>0</v>
      </c>
      <c r="I93" s="97">
        <v>101.78099999999999</v>
      </c>
      <c r="J93" s="97">
        <v>3350.2370000000001</v>
      </c>
      <c r="K93" s="97">
        <v>0</v>
      </c>
      <c r="L93" s="97">
        <v>161.47799999999998</v>
      </c>
      <c r="M93" s="97">
        <v>0</v>
      </c>
      <c r="N93" s="97">
        <v>76.25</v>
      </c>
      <c r="O93" s="97">
        <v>5728.6909999999998</v>
      </c>
      <c r="P93" s="97">
        <v>0</v>
      </c>
      <c r="Q93" s="97">
        <v>639.154</v>
      </c>
      <c r="R93" s="97">
        <v>0</v>
      </c>
      <c r="S93" s="97">
        <v>0</v>
      </c>
      <c r="T93" s="97">
        <v>0</v>
      </c>
      <c r="U93" s="97">
        <v>0</v>
      </c>
      <c r="V93" s="97">
        <v>5.4459999999999997</v>
      </c>
      <c r="W93" s="97">
        <v>0</v>
      </c>
      <c r="X93" s="97">
        <v>2090.2830000000004</v>
      </c>
      <c r="Y93" s="97">
        <v>20.506</v>
      </c>
      <c r="Z93" s="97">
        <v>0</v>
      </c>
      <c r="AA93" s="97">
        <v>0</v>
      </c>
      <c r="AB93" s="97">
        <v>0</v>
      </c>
      <c r="AC93" s="97">
        <v>6.1879999999999997</v>
      </c>
      <c r="AD93" s="97">
        <v>0</v>
      </c>
      <c r="AE93" s="97">
        <v>0</v>
      </c>
      <c r="AF93" s="97">
        <v>989.42200000000003</v>
      </c>
      <c r="AG93" s="98">
        <v>0</v>
      </c>
      <c r="AH93" s="99">
        <v>14949.148999999999</v>
      </c>
      <c r="AI93" s="100">
        <v>0</v>
      </c>
      <c r="AJ93" s="100">
        <v>0</v>
      </c>
      <c r="AK93" s="100">
        <v>0</v>
      </c>
      <c r="AL93" s="101">
        <v>0</v>
      </c>
      <c r="AM93" s="102">
        <v>-7.9272385455888439E-2</v>
      </c>
      <c r="BB93" s="79"/>
      <c r="BC93" s="79"/>
    </row>
    <row r="94" spans="1:58" s="74" customFormat="1" ht="14.4" thickBot="1">
      <c r="A94" s="119" t="s">
        <v>142</v>
      </c>
      <c r="B94" s="685"/>
      <c r="C94" s="685"/>
      <c r="D94" s="80" t="s">
        <v>181</v>
      </c>
      <c r="E94" s="81">
        <v>2023</v>
      </c>
      <c r="F94" s="82">
        <v>1790.0600000000002</v>
      </c>
      <c r="G94" s="83">
        <v>0</v>
      </c>
      <c r="H94" s="83">
        <v>0</v>
      </c>
      <c r="I94" s="83">
        <v>78.579000000000008</v>
      </c>
      <c r="J94" s="83">
        <v>2823.4320000000002</v>
      </c>
      <c r="K94" s="83">
        <v>0</v>
      </c>
      <c r="L94" s="83">
        <v>125.125</v>
      </c>
      <c r="M94" s="83">
        <v>0</v>
      </c>
      <c r="N94" s="83">
        <v>95.87</v>
      </c>
      <c r="O94" s="83">
        <v>6314.7080000000005</v>
      </c>
      <c r="P94" s="83">
        <v>0</v>
      </c>
      <c r="Q94" s="83">
        <v>100.3</v>
      </c>
      <c r="R94" s="83">
        <v>0</v>
      </c>
      <c r="S94" s="83">
        <v>0</v>
      </c>
      <c r="T94" s="83">
        <v>20.8</v>
      </c>
      <c r="U94" s="83">
        <v>0</v>
      </c>
      <c r="V94" s="83">
        <v>0</v>
      </c>
      <c r="W94" s="83">
        <v>0</v>
      </c>
      <c r="X94" s="83">
        <v>3687.2080000000001</v>
      </c>
      <c r="Y94" s="83">
        <v>111.15</v>
      </c>
      <c r="Z94" s="83">
        <v>50.8</v>
      </c>
      <c r="AA94" s="83">
        <v>0</v>
      </c>
      <c r="AB94" s="83">
        <v>0</v>
      </c>
      <c r="AC94" s="83">
        <v>7.28</v>
      </c>
      <c r="AD94" s="83">
        <v>0</v>
      </c>
      <c r="AE94" s="83">
        <v>0</v>
      </c>
      <c r="AF94" s="83">
        <v>1030.9219999999998</v>
      </c>
      <c r="AG94" s="84">
        <v>0</v>
      </c>
      <c r="AH94" s="85">
        <v>16236.234</v>
      </c>
      <c r="AI94" s="86">
        <v>0</v>
      </c>
      <c r="AJ94" s="86">
        <v>0</v>
      </c>
      <c r="AK94" s="86">
        <v>0</v>
      </c>
      <c r="AL94" s="87">
        <v>0</v>
      </c>
      <c r="AM94" s="88">
        <v>0</v>
      </c>
      <c r="BB94" s="79"/>
      <c r="BC94" s="79"/>
    </row>
    <row r="95" spans="1:58" s="74" customFormat="1" ht="14.4" hidden="1" outlineLevel="1" thickBot="1">
      <c r="A95" s="91">
        <v>0</v>
      </c>
      <c r="B95" s="92">
        <v>3000</v>
      </c>
      <c r="C95" s="93" t="s">
        <v>182</v>
      </c>
      <c r="D95" s="105" t="s">
        <v>183</v>
      </c>
      <c r="E95" s="95">
        <v>2024</v>
      </c>
      <c r="F95" s="96">
        <v>1779.7130000000002</v>
      </c>
      <c r="G95" s="97">
        <v>0</v>
      </c>
      <c r="H95" s="97">
        <v>0</v>
      </c>
      <c r="I95" s="97">
        <v>0</v>
      </c>
      <c r="J95" s="97">
        <v>3330.33</v>
      </c>
      <c r="K95" s="97">
        <v>0</v>
      </c>
      <c r="L95" s="97">
        <v>109.02099999999999</v>
      </c>
      <c r="M95" s="97">
        <v>0</v>
      </c>
      <c r="N95" s="97">
        <v>0</v>
      </c>
      <c r="O95" s="97">
        <v>5667.1970000000001</v>
      </c>
      <c r="P95" s="97">
        <v>0</v>
      </c>
      <c r="Q95" s="97">
        <v>202.47399999999999</v>
      </c>
      <c r="R95" s="97">
        <v>0</v>
      </c>
      <c r="S95" s="97">
        <v>0</v>
      </c>
      <c r="T95" s="97">
        <v>0</v>
      </c>
      <c r="U95" s="97">
        <v>0</v>
      </c>
      <c r="V95" s="97">
        <v>0</v>
      </c>
      <c r="W95" s="97">
        <v>0</v>
      </c>
      <c r="X95" s="97">
        <v>1995.9650000000001</v>
      </c>
      <c r="Y95" s="97">
        <v>0</v>
      </c>
      <c r="Z95" s="97">
        <v>0</v>
      </c>
      <c r="AA95" s="97">
        <v>0</v>
      </c>
      <c r="AB95" s="97">
        <v>0</v>
      </c>
      <c r="AC95" s="97">
        <v>0</v>
      </c>
      <c r="AD95" s="97">
        <v>0</v>
      </c>
      <c r="AE95" s="97">
        <v>0</v>
      </c>
      <c r="AF95" s="97">
        <v>869.73599999999999</v>
      </c>
      <c r="AG95" s="98">
        <v>0</v>
      </c>
      <c r="AH95" s="99">
        <v>13954.436</v>
      </c>
      <c r="AI95" s="100">
        <v>0</v>
      </c>
      <c r="AJ95" s="100">
        <v>0</v>
      </c>
      <c r="AK95" s="100">
        <v>0</v>
      </c>
      <c r="AL95" s="101">
        <v>0</v>
      </c>
      <c r="AM95" s="102">
        <v>-7.6576140780614921E-2</v>
      </c>
      <c r="BB95" s="79"/>
      <c r="BC95" s="79"/>
    </row>
    <row r="96" spans="1:58" s="74" customFormat="1" ht="14.4" hidden="1" outlineLevel="1" thickBot="1">
      <c r="A96" s="91">
        <v>0</v>
      </c>
      <c r="B96" s="103">
        <v>0</v>
      </c>
      <c r="C96" s="104">
        <v>0</v>
      </c>
      <c r="D96" s="80" t="s">
        <v>183</v>
      </c>
      <c r="E96" s="81">
        <v>2023</v>
      </c>
      <c r="F96" s="82">
        <v>1790.0600000000002</v>
      </c>
      <c r="G96" s="83">
        <v>0</v>
      </c>
      <c r="H96" s="83">
        <v>0</v>
      </c>
      <c r="I96" s="83">
        <v>0</v>
      </c>
      <c r="J96" s="83">
        <v>2772.3620000000001</v>
      </c>
      <c r="K96" s="83">
        <v>0</v>
      </c>
      <c r="L96" s="83">
        <v>86.688000000000002</v>
      </c>
      <c r="M96" s="83">
        <v>0</v>
      </c>
      <c r="N96" s="83">
        <v>0</v>
      </c>
      <c r="O96" s="83">
        <v>6095.2250000000004</v>
      </c>
      <c r="P96" s="83">
        <v>0</v>
      </c>
      <c r="Q96" s="83">
        <v>0</v>
      </c>
      <c r="R96" s="83">
        <v>0</v>
      </c>
      <c r="S96" s="83">
        <v>0</v>
      </c>
      <c r="T96" s="83">
        <v>0</v>
      </c>
      <c r="U96" s="83">
        <v>0</v>
      </c>
      <c r="V96" s="83">
        <v>0</v>
      </c>
      <c r="W96" s="83">
        <v>0</v>
      </c>
      <c r="X96" s="83">
        <v>3397.5810000000001</v>
      </c>
      <c r="Y96" s="83">
        <v>0</v>
      </c>
      <c r="Z96" s="83">
        <v>0</v>
      </c>
      <c r="AA96" s="83">
        <v>0</v>
      </c>
      <c r="AB96" s="83">
        <v>0</v>
      </c>
      <c r="AC96" s="83">
        <v>0</v>
      </c>
      <c r="AD96" s="83">
        <v>0</v>
      </c>
      <c r="AE96" s="83">
        <v>0</v>
      </c>
      <c r="AF96" s="83">
        <v>969.70999999999992</v>
      </c>
      <c r="AG96" s="84">
        <v>0</v>
      </c>
      <c r="AH96" s="85">
        <v>15111.626</v>
      </c>
      <c r="AI96" s="86">
        <v>0</v>
      </c>
      <c r="AJ96" s="86">
        <v>0</v>
      </c>
      <c r="AK96" s="86">
        <v>0</v>
      </c>
      <c r="AL96" s="87">
        <v>0</v>
      </c>
      <c r="AM96" s="88">
        <v>0</v>
      </c>
      <c r="BB96" s="79"/>
      <c r="BC96" s="79"/>
    </row>
    <row r="97" spans="1:55" s="74" customFormat="1" ht="14.4" hidden="1" outlineLevel="1" thickBot="1">
      <c r="A97" s="91">
        <v>0</v>
      </c>
      <c r="B97" s="92">
        <v>4100</v>
      </c>
      <c r="C97" s="93" t="s">
        <v>184</v>
      </c>
      <c r="D97" s="105" t="s">
        <v>185</v>
      </c>
      <c r="E97" s="95">
        <v>2024</v>
      </c>
      <c r="F97" s="96">
        <v>0</v>
      </c>
      <c r="G97" s="97">
        <v>0</v>
      </c>
      <c r="H97" s="97">
        <v>0</v>
      </c>
      <c r="I97" s="97">
        <v>24</v>
      </c>
      <c r="J97" s="97">
        <v>0</v>
      </c>
      <c r="K97" s="97">
        <v>0</v>
      </c>
      <c r="L97" s="97">
        <v>0</v>
      </c>
      <c r="M97" s="97">
        <v>0</v>
      </c>
      <c r="N97" s="97">
        <v>0</v>
      </c>
      <c r="O97" s="97">
        <v>0</v>
      </c>
      <c r="P97" s="97">
        <v>0</v>
      </c>
      <c r="Q97" s="97">
        <v>0</v>
      </c>
      <c r="R97" s="97">
        <v>0</v>
      </c>
      <c r="S97" s="97">
        <v>0</v>
      </c>
      <c r="T97" s="97">
        <v>0</v>
      </c>
      <c r="U97" s="97">
        <v>0</v>
      </c>
      <c r="V97" s="97">
        <v>0</v>
      </c>
      <c r="W97" s="97">
        <v>0</v>
      </c>
      <c r="X97" s="97">
        <v>5.5E-2</v>
      </c>
      <c r="Y97" s="97">
        <v>0</v>
      </c>
      <c r="Z97" s="97">
        <v>0</v>
      </c>
      <c r="AA97" s="97">
        <v>0</v>
      </c>
      <c r="AB97" s="97">
        <v>0</v>
      </c>
      <c r="AC97" s="97">
        <v>0</v>
      </c>
      <c r="AD97" s="97">
        <v>0</v>
      </c>
      <c r="AE97" s="97">
        <v>0</v>
      </c>
      <c r="AF97" s="97">
        <v>0</v>
      </c>
      <c r="AG97" s="98">
        <v>0</v>
      </c>
      <c r="AH97" s="99">
        <v>24.055</v>
      </c>
      <c r="AI97" s="100">
        <v>0</v>
      </c>
      <c r="AJ97" s="100">
        <v>0</v>
      </c>
      <c r="AK97" s="100">
        <v>0</v>
      </c>
      <c r="AL97" s="101">
        <v>0</v>
      </c>
      <c r="AM97" s="102">
        <v>0.45540900290416264</v>
      </c>
      <c r="BB97" s="79"/>
      <c r="BC97" s="79"/>
    </row>
    <row r="98" spans="1:55" s="74" customFormat="1" ht="14.4" hidden="1" outlineLevel="1" thickBot="1">
      <c r="A98" s="91">
        <v>0</v>
      </c>
      <c r="B98" s="103">
        <v>0</v>
      </c>
      <c r="C98" s="104">
        <v>0</v>
      </c>
      <c r="D98" s="80" t="s">
        <v>185</v>
      </c>
      <c r="E98" s="81">
        <v>2023</v>
      </c>
      <c r="F98" s="82">
        <v>0</v>
      </c>
      <c r="G98" s="83">
        <v>0</v>
      </c>
      <c r="H98" s="83">
        <v>0</v>
      </c>
      <c r="I98" s="83">
        <v>16</v>
      </c>
      <c r="J98" s="83">
        <v>0</v>
      </c>
      <c r="K98" s="83">
        <v>0</v>
      </c>
      <c r="L98" s="83">
        <v>0</v>
      </c>
      <c r="M98" s="83">
        <v>0</v>
      </c>
      <c r="N98" s="83">
        <v>0</v>
      </c>
      <c r="O98" s="83">
        <v>0</v>
      </c>
      <c r="P98" s="83">
        <v>0</v>
      </c>
      <c r="Q98" s="83">
        <v>0</v>
      </c>
      <c r="R98" s="83">
        <v>0</v>
      </c>
      <c r="S98" s="83">
        <v>0</v>
      </c>
      <c r="T98" s="83">
        <v>0</v>
      </c>
      <c r="U98" s="83">
        <v>0</v>
      </c>
      <c r="V98" s="83">
        <v>0</v>
      </c>
      <c r="W98" s="83">
        <v>0</v>
      </c>
      <c r="X98" s="83">
        <v>0.51200000000000001</v>
      </c>
      <c r="Y98" s="83">
        <v>0</v>
      </c>
      <c r="Z98" s="83">
        <v>0</v>
      </c>
      <c r="AA98" s="83">
        <v>0</v>
      </c>
      <c r="AB98" s="83">
        <v>0</v>
      </c>
      <c r="AC98" s="83">
        <v>0</v>
      </c>
      <c r="AD98" s="83">
        <v>0</v>
      </c>
      <c r="AE98" s="83">
        <v>0</v>
      </c>
      <c r="AF98" s="83">
        <v>1.6E-2</v>
      </c>
      <c r="AG98" s="84">
        <v>0</v>
      </c>
      <c r="AH98" s="85">
        <v>16.527999999999999</v>
      </c>
      <c r="AI98" s="86">
        <v>0</v>
      </c>
      <c r="AJ98" s="86">
        <v>0</v>
      </c>
      <c r="AK98" s="86">
        <v>0</v>
      </c>
      <c r="AL98" s="87">
        <v>0</v>
      </c>
      <c r="AM98" s="88">
        <v>0</v>
      </c>
      <c r="BB98" s="79"/>
      <c r="BC98" s="79"/>
    </row>
    <row r="99" spans="1:55" s="74" customFormat="1" ht="14.4" hidden="1" outlineLevel="1" thickBot="1">
      <c r="A99" s="91">
        <v>0</v>
      </c>
      <c r="B99" s="92">
        <v>4900</v>
      </c>
      <c r="C99" s="93" t="s">
        <v>186</v>
      </c>
      <c r="D99" s="105" t="s">
        <v>187</v>
      </c>
      <c r="E99" s="95">
        <v>2024</v>
      </c>
      <c r="F99" s="96">
        <v>0</v>
      </c>
      <c r="G99" s="97">
        <v>0</v>
      </c>
      <c r="H99" s="97">
        <v>0</v>
      </c>
      <c r="I99" s="97">
        <v>77.774999999999991</v>
      </c>
      <c r="J99" s="97">
        <v>19.907</v>
      </c>
      <c r="K99" s="97">
        <v>0</v>
      </c>
      <c r="L99" s="97">
        <v>52.457000000000001</v>
      </c>
      <c r="M99" s="97">
        <v>0</v>
      </c>
      <c r="N99" s="97">
        <v>76.25</v>
      </c>
      <c r="O99" s="97">
        <v>61.494</v>
      </c>
      <c r="P99" s="97">
        <v>0</v>
      </c>
      <c r="Q99" s="97">
        <v>436.67999999999995</v>
      </c>
      <c r="R99" s="97">
        <v>0</v>
      </c>
      <c r="S99" s="97">
        <v>0</v>
      </c>
      <c r="T99" s="97">
        <v>0</v>
      </c>
      <c r="U99" s="97">
        <v>0</v>
      </c>
      <c r="V99" s="97">
        <v>5.4459999999999997</v>
      </c>
      <c r="W99" s="97">
        <v>0</v>
      </c>
      <c r="X99" s="97">
        <v>94.263000000000005</v>
      </c>
      <c r="Y99" s="97">
        <v>20.506</v>
      </c>
      <c r="Z99" s="97">
        <v>0</v>
      </c>
      <c r="AA99" s="97">
        <v>0</v>
      </c>
      <c r="AB99" s="97">
        <v>0</v>
      </c>
      <c r="AC99" s="97">
        <v>0</v>
      </c>
      <c r="AD99" s="97">
        <v>0</v>
      </c>
      <c r="AE99" s="97">
        <v>0</v>
      </c>
      <c r="AF99" s="97">
        <v>119.68600000000001</v>
      </c>
      <c r="AG99" s="98">
        <v>0</v>
      </c>
      <c r="AH99" s="99">
        <v>964.46399999999994</v>
      </c>
      <c r="AI99" s="100">
        <v>0</v>
      </c>
      <c r="AJ99" s="100">
        <v>0</v>
      </c>
      <c r="AK99" s="100">
        <v>0</v>
      </c>
      <c r="AL99" s="101">
        <v>0</v>
      </c>
      <c r="AM99" s="102">
        <v>-0.12332771587667768</v>
      </c>
      <c r="BB99" s="79"/>
      <c r="BC99" s="79"/>
    </row>
    <row r="100" spans="1:55" s="74" customFormat="1" ht="14.4" hidden="1" outlineLevel="1" thickBot="1">
      <c r="A100" s="91">
        <v>0</v>
      </c>
      <c r="B100" s="103">
        <v>0</v>
      </c>
      <c r="C100" s="104">
        <v>0</v>
      </c>
      <c r="D100" s="80" t="s">
        <v>187</v>
      </c>
      <c r="E100" s="81">
        <v>2023</v>
      </c>
      <c r="F100" s="82">
        <v>0</v>
      </c>
      <c r="G100" s="83">
        <v>0</v>
      </c>
      <c r="H100" s="83">
        <v>0</v>
      </c>
      <c r="I100" s="83">
        <v>62.579000000000001</v>
      </c>
      <c r="J100" s="83">
        <v>51.07</v>
      </c>
      <c r="K100" s="83">
        <v>0</v>
      </c>
      <c r="L100" s="83">
        <v>38.036999999999999</v>
      </c>
      <c r="M100" s="83">
        <v>0</v>
      </c>
      <c r="N100" s="83">
        <v>95.87</v>
      </c>
      <c r="O100" s="83">
        <v>219.483</v>
      </c>
      <c r="P100" s="83">
        <v>0</v>
      </c>
      <c r="Q100" s="83">
        <v>100.3</v>
      </c>
      <c r="R100" s="83">
        <v>0</v>
      </c>
      <c r="S100" s="83">
        <v>0</v>
      </c>
      <c r="T100" s="83">
        <v>20.8</v>
      </c>
      <c r="U100" s="83">
        <v>0</v>
      </c>
      <c r="V100" s="83">
        <v>0</v>
      </c>
      <c r="W100" s="83">
        <v>0</v>
      </c>
      <c r="X100" s="83">
        <v>288.85699999999997</v>
      </c>
      <c r="Y100" s="83">
        <v>111.15</v>
      </c>
      <c r="Z100" s="83">
        <v>50.8</v>
      </c>
      <c r="AA100" s="83">
        <v>0</v>
      </c>
      <c r="AB100" s="83">
        <v>0</v>
      </c>
      <c r="AC100" s="83">
        <v>0</v>
      </c>
      <c r="AD100" s="83">
        <v>0</v>
      </c>
      <c r="AE100" s="83">
        <v>0</v>
      </c>
      <c r="AF100" s="83">
        <v>61.195999999999998</v>
      </c>
      <c r="AG100" s="84">
        <v>0</v>
      </c>
      <c r="AH100" s="85">
        <v>1100.1419999999998</v>
      </c>
      <c r="AI100" s="86">
        <v>0</v>
      </c>
      <c r="AJ100" s="86">
        <v>0</v>
      </c>
      <c r="AK100" s="86">
        <v>0</v>
      </c>
      <c r="AL100" s="87">
        <v>0</v>
      </c>
      <c r="AM100" s="88">
        <v>0</v>
      </c>
      <c r="BB100" s="79"/>
      <c r="BC100" s="79"/>
    </row>
    <row r="101" spans="1:55" s="74" customFormat="1" ht="14.4" hidden="1" outlineLevel="1" thickBot="1">
      <c r="A101" s="91">
        <v>0</v>
      </c>
      <c r="B101" s="92">
        <v>4920</v>
      </c>
      <c r="C101" s="93" t="s">
        <v>186</v>
      </c>
      <c r="D101" s="105" t="s">
        <v>188</v>
      </c>
      <c r="E101" s="95">
        <v>2024</v>
      </c>
      <c r="F101" s="96">
        <v>0</v>
      </c>
      <c r="G101" s="97">
        <v>0</v>
      </c>
      <c r="H101" s="97">
        <v>0</v>
      </c>
      <c r="I101" s="97">
        <v>0</v>
      </c>
      <c r="J101" s="97">
        <v>0</v>
      </c>
      <c r="K101" s="97">
        <v>0</v>
      </c>
      <c r="L101" s="97">
        <v>0</v>
      </c>
      <c r="M101" s="97">
        <v>0</v>
      </c>
      <c r="N101" s="97">
        <v>0</v>
      </c>
      <c r="O101" s="97">
        <v>0</v>
      </c>
      <c r="P101" s="97">
        <v>0</v>
      </c>
      <c r="Q101" s="97">
        <v>0</v>
      </c>
      <c r="R101" s="97">
        <v>0</v>
      </c>
      <c r="S101" s="97">
        <v>0</v>
      </c>
      <c r="T101" s="97">
        <v>0</v>
      </c>
      <c r="U101" s="97">
        <v>0</v>
      </c>
      <c r="V101" s="97">
        <v>0</v>
      </c>
      <c r="W101" s="97">
        <v>0</v>
      </c>
      <c r="X101" s="97">
        <v>0</v>
      </c>
      <c r="Y101" s="97">
        <v>0</v>
      </c>
      <c r="Z101" s="97">
        <v>0</v>
      </c>
      <c r="AA101" s="97">
        <v>0</v>
      </c>
      <c r="AB101" s="97">
        <v>0</v>
      </c>
      <c r="AC101" s="97">
        <v>0</v>
      </c>
      <c r="AD101" s="97">
        <v>0</v>
      </c>
      <c r="AE101" s="97">
        <v>0</v>
      </c>
      <c r="AF101" s="97">
        <v>0</v>
      </c>
      <c r="AG101" s="98">
        <v>0</v>
      </c>
      <c r="AH101" s="99">
        <v>0</v>
      </c>
      <c r="AI101" s="100">
        <v>0</v>
      </c>
      <c r="AJ101" s="100">
        <v>0</v>
      </c>
      <c r="AK101" s="100">
        <v>0</v>
      </c>
      <c r="AL101" s="101">
        <v>0</v>
      </c>
      <c r="AM101" s="102" t="s">
        <v>163</v>
      </c>
      <c r="BB101" s="79"/>
      <c r="BC101" s="79"/>
    </row>
    <row r="102" spans="1:55" s="74" customFormat="1" ht="14.4" hidden="1" outlineLevel="1" thickBot="1">
      <c r="A102" s="91">
        <v>0</v>
      </c>
      <c r="B102" s="103">
        <v>0</v>
      </c>
      <c r="C102" s="104">
        <v>0</v>
      </c>
      <c r="D102" s="80" t="s">
        <v>188</v>
      </c>
      <c r="E102" s="81">
        <v>2023</v>
      </c>
      <c r="F102" s="82">
        <v>0</v>
      </c>
      <c r="G102" s="83">
        <v>0</v>
      </c>
      <c r="H102" s="83">
        <v>0</v>
      </c>
      <c r="I102" s="83">
        <v>0</v>
      </c>
      <c r="J102" s="83">
        <v>0</v>
      </c>
      <c r="K102" s="83">
        <v>0</v>
      </c>
      <c r="L102" s="83">
        <v>0</v>
      </c>
      <c r="M102" s="83">
        <v>0</v>
      </c>
      <c r="N102" s="83">
        <v>0</v>
      </c>
      <c r="O102" s="83">
        <v>0</v>
      </c>
      <c r="P102" s="83">
        <v>0</v>
      </c>
      <c r="Q102" s="83">
        <v>0</v>
      </c>
      <c r="R102" s="83">
        <v>0</v>
      </c>
      <c r="S102" s="83">
        <v>0</v>
      </c>
      <c r="T102" s="83">
        <v>0</v>
      </c>
      <c r="U102" s="83">
        <v>0</v>
      </c>
      <c r="V102" s="83">
        <v>0</v>
      </c>
      <c r="W102" s="83">
        <v>0</v>
      </c>
      <c r="X102" s="83">
        <v>0</v>
      </c>
      <c r="Y102" s="83">
        <v>0</v>
      </c>
      <c r="Z102" s="83">
        <v>0</v>
      </c>
      <c r="AA102" s="83">
        <v>0</v>
      </c>
      <c r="AB102" s="83">
        <v>0</v>
      </c>
      <c r="AC102" s="83">
        <v>0</v>
      </c>
      <c r="AD102" s="83">
        <v>0</v>
      </c>
      <c r="AE102" s="83">
        <v>0</v>
      </c>
      <c r="AF102" s="83">
        <v>0</v>
      </c>
      <c r="AG102" s="84">
        <v>0</v>
      </c>
      <c r="AH102" s="85">
        <v>0</v>
      </c>
      <c r="AI102" s="86">
        <v>0</v>
      </c>
      <c r="AJ102" s="86">
        <v>0</v>
      </c>
      <c r="AK102" s="86">
        <v>0</v>
      </c>
      <c r="AL102" s="87">
        <v>0</v>
      </c>
      <c r="AM102" s="88">
        <v>0</v>
      </c>
      <c r="BB102" s="79"/>
      <c r="BC102" s="79"/>
    </row>
    <row r="103" spans="1:55" s="74" customFormat="1" ht="14.4" hidden="1" outlineLevel="1" thickBot="1">
      <c r="A103" s="91">
        <v>0</v>
      </c>
      <c r="B103" s="92">
        <v>9941</v>
      </c>
      <c r="C103" s="93" t="s">
        <v>189</v>
      </c>
      <c r="D103" s="105" t="s">
        <v>190</v>
      </c>
      <c r="E103" s="95">
        <v>2024</v>
      </c>
      <c r="F103" s="96">
        <v>0</v>
      </c>
      <c r="G103" s="97">
        <v>0</v>
      </c>
      <c r="H103" s="97">
        <v>0</v>
      </c>
      <c r="I103" s="97">
        <v>0</v>
      </c>
      <c r="J103" s="97">
        <v>0</v>
      </c>
      <c r="K103" s="97">
        <v>0</v>
      </c>
      <c r="L103" s="97">
        <v>0</v>
      </c>
      <c r="M103" s="97">
        <v>0</v>
      </c>
      <c r="N103" s="97">
        <v>0</v>
      </c>
      <c r="O103" s="97">
        <v>0</v>
      </c>
      <c r="P103" s="97">
        <v>0</v>
      </c>
      <c r="Q103" s="97">
        <v>0</v>
      </c>
      <c r="R103" s="97">
        <v>0</v>
      </c>
      <c r="S103" s="97">
        <v>0</v>
      </c>
      <c r="T103" s="97">
        <v>0</v>
      </c>
      <c r="U103" s="97">
        <v>0</v>
      </c>
      <c r="V103" s="97">
        <v>0</v>
      </c>
      <c r="W103" s="97">
        <v>0</v>
      </c>
      <c r="X103" s="97">
        <v>0</v>
      </c>
      <c r="Y103" s="97">
        <v>0</v>
      </c>
      <c r="Z103" s="97">
        <v>0</v>
      </c>
      <c r="AA103" s="97">
        <v>0</v>
      </c>
      <c r="AB103" s="97">
        <v>0</v>
      </c>
      <c r="AC103" s="97">
        <v>0</v>
      </c>
      <c r="AD103" s="97">
        <v>0</v>
      </c>
      <c r="AE103" s="97">
        <v>0</v>
      </c>
      <c r="AF103" s="97">
        <v>0</v>
      </c>
      <c r="AG103" s="98">
        <v>0</v>
      </c>
      <c r="AH103" s="99">
        <v>0</v>
      </c>
      <c r="AI103" s="100">
        <v>0</v>
      </c>
      <c r="AJ103" s="100">
        <v>0</v>
      </c>
      <c r="AK103" s="100">
        <v>0</v>
      </c>
      <c r="AL103" s="101">
        <v>0</v>
      </c>
      <c r="AM103" s="102">
        <v>-1</v>
      </c>
      <c r="BB103" s="79"/>
      <c r="BC103" s="79"/>
    </row>
    <row r="104" spans="1:55" s="74" customFormat="1" ht="14.4" hidden="1" outlineLevel="1" thickBot="1">
      <c r="A104" s="91">
        <v>0</v>
      </c>
      <c r="B104" s="103">
        <v>0</v>
      </c>
      <c r="C104" s="104">
        <v>0</v>
      </c>
      <c r="D104" s="80" t="s">
        <v>190</v>
      </c>
      <c r="E104" s="81">
        <v>2023</v>
      </c>
      <c r="F104" s="82">
        <v>0</v>
      </c>
      <c r="G104" s="83">
        <v>0</v>
      </c>
      <c r="H104" s="83">
        <v>0</v>
      </c>
      <c r="I104" s="83">
        <v>0</v>
      </c>
      <c r="J104" s="83">
        <v>0</v>
      </c>
      <c r="K104" s="83">
        <v>0</v>
      </c>
      <c r="L104" s="83">
        <v>0</v>
      </c>
      <c r="M104" s="83">
        <v>0</v>
      </c>
      <c r="N104" s="83">
        <v>0</v>
      </c>
      <c r="O104" s="83">
        <v>0</v>
      </c>
      <c r="P104" s="83">
        <v>0</v>
      </c>
      <c r="Q104" s="83">
        <v>0</v>
      </c>
      <c r="R104" s="83">
        <v>0</v>
      </c>
      <c r="S104" s="83">
        <v>0</v>
      </c>
      <c r="T104" s="83">
        <v>0</v>
      </c>
      <c r="U104" s="83">
        <v>0</v>
      </c>
      <c r="V104" s="83">
        <v>0</v>
      </c>
      <c r="W104" s="83">
        <v>0</v>
      </c>
      <c r="X104" s="83">
        <v>0.245</v>
      </c>
      <c r="Y104" s="83">
        <v>0</v>
      </c>
      <c r="Z104" s="83">
        <v>0</v>
      </c>
      <c r="AA104" s="83">
        <v>0</v>
      </c>
      <c r="AB104" s="83">
        <v>0</v>
      </c>
      <c r="AC104" s="83">
        <v>0</v>
      </c>
      <c r="AD104" s="83">
        <v>0</v>
      </c>
      <c r="AE104" s="83">
        <v>0</v>
      </c>
      <c r="AF104" s="83">
        <v>0</v>
      </c>
      <c r="AG104" s="84">
        <v>0</v>
      </c>
      <c r="AH104" s="85">
        <v>0.245</v>
      </c>
      <c r="AI104" s="86">
        <v>0</v>
      </c>
      <c r="AJ104" s="86">
        <v>0</v>
      </c>
      <c r="AK104" s="86">
        <v>0</v>
      </c>
      <c r="AL104" s="87">
        <v>0</v>
      </c>
      <c r="AM104" s="88">
        <v>0</v>
      </c>
      <c r="BB104" s="79"/>
      <c r="BC104" s="79"/>
    </row>
    <row r="105" spans="1:55" s="74" customFormat="1" ht="14.4" hidden="1" outlineLevel="1" thickBot="1">
      <c r="A105" s="91">
        <v>0</v>
      </c>
      <c r="B105" s="92">
        <v>9949</v>
      </c>
      <c r="C105" s="686" t="s">
        <v>191</v>
      </c>
      <c r="D105" s="105" t="s">
        <v>192</v>
      </c>
      <c r="E105" s="95">
        <v>2024</v>
      </c>
      <c r="F105" s="96">
        <v>0</v>
      </c>
      <c r="G105" s="97">
        <v>0</v>
      </c>
      <c r="H105" s="97">
        <v>0</v>
      </c>
      <c r="I105" s="97">
        <v>6.0000000000000001E-3</v>
      </c>
      <c r="J105" s="97">
        <v>0</v>
      </c>
      <c r="K105" s="97">
        <v>0</v>
      </c>
      <c r="L105" s="97">
        <v>0</v>
      </c>
      <c r="M105" s="97">
        <v>0</v>
      </c>
      <c r="N105" s="97">
        <v>0</v>
      </c>
      <c r="O105" s="97">
        <v>0</v>
      </c>
      <c r="P105" s="97">
        <v>0</v>
      </c>
      <c r="Q105" s="97">
        <v>0</v>
      </c>
      <c r="R105" s="97">
        <v>0</v>
      </c>
      <c r="S105" s="97">
        <v>0</v>
      </c>
      <c r="T105" s="97">
        <v>0</v>
      </c>
      <c r="U105" s="97">
        <v>0</v>
      </c>
      <c r="V105" s="97">
        <v>0</v>
      </c>
      <c r="W105" s="97">
        <v>0</v>
      </c>
      <c r="X105" s="97">
        <v>0</v>
      </c>
      <c r="Y105" s="97">
        <v>0</v>
      </c>
      <c r="Z105" s="97">
        <v>0</v>
      </c>
      <c r="AA105" s="97">
        <v>0</v>
      </c>
      <c r="AB105" s="97">
        <v>0</v>
      </c>
      <c r="AC105" s="97">
        <v>6.1879999999999997</v>
      </c>
      <c r="AD105" s="97">
        <v>0</v>
      </c>
      <c r="AE105" s="97">
        <v>0</v>
      </c>
      <c r="AF105" s="97">
        <v>0</v>
      </c>
      <c r="AG105" s="98">
        <v>0</v>
      </c>
      <c r="AH105" s="99">
        <v>6.194</v>
      </c>
      <c r="AI105" s="100">
        <v>0</v>
      </c>
      <c r="AJ105" s="100">
        <v>0</v>
      </c>
      <c r="AK105" s="100">
        <v>0</v>
      </c>
      <c r="AL105" s="101">
        <v>0</v>
      </c>
      <c r="AM105" s="102">
        <v>-0.19485246327830497</v>
      </c>
      <c r="BB105" s="79"/>
      <c r="BC105" s="79"/>
    </row>
    <row r="106" spans="1:55" s="74" customFormat="1" ht="14.4" hidden="1" outlineLevel="1" thickBot="1">
      <c r="A106" s="91">
        <v>0</v>
      </c>
      <c r="B106" s="120">
        <v>0</v>
      </c>
      <c r="C106" s="687"/>
      <c r="D106" s="80" t="s">
        <v>192</v>
      </c>
      <c r="E106" s="122">
        <v>2023</v>
      </c>
      <c r="F106" s="123">
        <v>0</v>
      </c>
      <c r="G106" s="124">
        <v>0</v>
      </c>
      <c r="H106" s="124">
        <v>0</v>
      </c>
      <c r="I106" s="124">
        <v>0</v>
      </c>
      <c r="J106" s="124">
        <v>0</v>
      </c>
      <c r="K106" s="124">
        <v>0</v>
      </c>
      <c r="L106" s="124">
        <v>0.4</v>
      </c>
      <c r="M106" s="124">
        <v>0</v>
      </c>
      <c r="N106" s="124">
        <v>0</v>
      </c>
      <c r="O106" s="124">
        <v>0</v>
      </c>
      <c r="P106" s="124">
        <v>0</v>
      </c>
      <c r="Q106" s="124">
        <v>0</v>
      </c>
      <c r="R106" s="124">
        <v>0</v>
      </c>
      <c r="S106" s="124">
        <v>0</v>
      </c>
      <c r="T106" s="124">
        <v>0</v>
      </c>
      <c r="U106" s="124">
        <v>0</v>
      </c>
      <c r="V106" s="124">
        <v>0</v>
      </c>
      <c r="W106" s="124">
        <v>0</v>
      </c>
      <c r="X106" s="124">
        <v>1.3000000000000001E-2</v>
      </c>
      <c r="Y106" s="124">
        <v>0</v>
      </c>
      <c r="Z106" s="124">
        <v>0</v>
      </c>
      <c r="AA106" s="124">
        <v>0</v>
      </c>
      <c r="AB106" s="124">
        <v>0</v>
      </c>
      <c r="AC106" s="124">
        <v>7.28</v>
      </c>
      <c r="AD106" s="124">
        <v>0</v>
      </c>
      <c r="AE106" s="124">
        <v>0</v>
      </c>
      <c r="AF106" s="124">
        <v>0</v>
      </c>
      <c r="AG106" s="125">
        <v>0</v>
      </c>
      <c r="AH106" s="126">
        <v>7.6930000000000005</v>
      </c>
      <c r="AI106" s="127">
        <v>0</v>
      </c>
      <c r="AJ106" s="127">
        <v>0</v>
      </c>
      <c r="AK106" s="127">
        <v>0</v>
      </c>
      <c r="AL106" s="128">
        <v>0</v>
      </c>
      <c r="AM106" s="129">
        <v>0</v>
      </c>
      <c r="BB106" s="79"/>
      <c r="BC106" s="79"/>
    </row>
    <row r="107" spans="1:55" s="74" customFormat="1" ht="12.75" customHeight="1" collapsed="1">
      <c r="A107" s="109">
        <v>1601</v>
      </c>
      <c r="B107" s="688" t="s">
        <v>193</v>
      </c>
      <c r="C107" s="688"/>
      <c r="D107" s="173" t="s">
        <v>194</v>
      </c>
      <c r="E107" s="111">
        <v>2024</v>
      </c>
      <c r="F107" s="112">
        <v>1.345E-2</v>
      </c>
      <c r="G107" s="113">
        <v>2.2992500000000002</v>
      </c>
      <c r="H107" s="113">
        <v>4.1530499999999995</v>
      </c>
      <c r="I107" s="113">
        <v>50.693899999999999</v>
      </c>
      <c r="J107" s="113">
        <v>12.481449999999999</v>
      </c>
      <c r="K107" s="113">
        <v>1.6999999999999999E-3</v>
      </c>
      <c r="L107" s="113">
        <v>597.14494999999999</v>
      </c>
      <c r="M107" s="113">
        <v>41.595600000000005</v>
      </c>
      <c r="N107" s="113">
        <v>135.39705000000001</v>
      </c>
      <c r="O107" s="113">
        <v>613.74279999999999</v>
      </c>
      <c r="P107" s="113">
        <v>30.028799999999997</v>
      </c>
      <c r="Q107" s="113">
        <v>105.78334999999998</v>
      </c>
      <c r="R107" s="113">
        <v>6.6777499999999996</v>
      </c>
      <c r="S107" s="113">
        <v>0</v>
      </c>
      <c r="T107" s="113">
        <v>0</v>
      </c>
      <c r="U107" s="113">
        <v>0</v>
      </c>
      <c r="V107" s="113">
        <v>0</v>
      </c>
      <c r="W107" s="113">
        <v>9.9021500000000007</v>
      </c>
      <c r="X107" s="113">
        <v>12.19375</v>
      </c>
      <c r="Y107" s="113">
        <v>17.097000000000001</v>
      </c>
      <c r="Z107" s="113">
        <v>0</v>
      </c>
      <c r="AA107" s="113">
        <v>5.1000000000000004E-3</v>
      </c>
      <c r="AB107" s="113">
        <v>16.835650000000001</v>
      </c>
      <c r="AC107" s="113">
        <v>14.64615</v>
      </c>
      <c r="AD107" s="113">
        <v>0</v>
      </c>
      <c r="AE107" s="113">
        <v>0.22355</v>
      </c>
      <c r="AF107" s="113">
        <v>2.7670999999999997</v>
      </c>
      <c r="AG107" s="114">
        <v>0</v>
      </c>
      <c r="AH107" s="115">
        <v>1673.68355</v>
      </c>
      <c r="AI107" s="116">
        <v>0</v>
      </c>
      <c r="AJ107" s="116">
        <v>0</v>
      </c>
      <c r="AK107" s="116">
        <v>0</v>
      </c>
      <c r="AL107" s="117">
        <v>0</v>
      </c>
      <c r="AM107" s="118">
        <v>-6.1039274296338708E-2</v>
      </c>
      <c r="BB107" s="79"/>
      <c r="BC107" s="79"/>
    </row>
    <row r="108" spans="1:55" s="74" customFormat="1" ht="14.4" thickBot="1">
      <c r="A108" s="119">
        <v>0</v>
      </c>
      <c r="B108" s="685"/>
      <c r="C108" s="685"/>
      <c r="D108" s="80" t="s">
        <v>194</v>
      </c>
      <c r="E108" s="81">
        <v>2023</v>
      </c>
      <c r="F108" s="82">
        <v>0.60940000000000005</v>
      </c>
      <c r="G108" s="83">
        <v>0</v>
      </c>
      <c r="H108" s="83">
        <v>3.9745999999999997</v>
      </c>
      <c r="I108" s="83">
        <v>20.475149999999999</v>
      </c>
      <c r="J108" s="83">
        <v>14.545499999999999</v>
      </c>
      <c r="K108" s="83">
        <v>4.15E-3</v>
      </c>
      <c r="L108" s="83">
        <v>508.02550000000002</v>
      </c>
      <c r="M108" s="83">
        <v>52.060050000000004</v>
      </c>
      <c r="N108" s="83">
        <v>241.58339999999998</v>
      </c>
      <c r="O108" s="83">
        <v>536.46780000000001</v>
      </c>
      <c r="P108" s="83">
        <v>21.085099999999997</v>
      </c>
      <c r="Q108" s="83">
        <v>40.131299999999996</v>
      </c>
      <c r="R108" s="83">
        <v>8.3342500000000008</v>
      </c>
      <c r="S108" s="83">
        <v>0</v>
      </c>
      <c r="T108" s="83">
        <v>0</v>
      </c>
      <c r="U108" s="83">
        <v>0</v>
      </c>
      <c r="V108" s="83">
        <v>277.90645000000001</v>
      </c>
      <c r="W108" s="83">
        <v>16.03875</v>
      </c>
      <c r="X108" s="83">
        <v>6.39785</v>
      </c>
      <c r="Y108" s="83">
        <v>19.10885</v>
      </c>
      <c r="Z108" s="83">
        <v>5.0999999999999995E-3</v>
      </c>
      <c r="AA108" s="83">
        <v>0.18429999999999999</v>
      </c>
      <c r="AB108" s="83">
        <v>2.4320000000000004</v>
      </c>
      <c r="AC108" s="83">
        <v>9.6145999999999994</v>
      </c>
      <c r="AD108" s="83">
        <v>0</v>
      </c>
      <c r="AE108" s="83">
        <v>0</v>
      </c>
      <c r="AF108" s="83">
        <v>3.5010499999999998</v>
      </c>
      <c r="AG108" s="84">
        <v>0</v>
      </c>
      <c r="AH108" s="85">
        <v>1782.4851500000004</v>
      </c>
      <c r="AI108" s="86">
        <v>0</v>
      </c>
      <c r="AJ108" s="86">
        <v>0</v>
      </c>
      <c r="AK108" s="86">
        <v>0</v>
      </c>
      <c r="AL108" s="87">
        <v>0</v>
      </c>
      <c r="AM108" s="88">
        <v>0</v>
      </c>
      <c r="BB108" s="79"/>
      <c r="BC108" s="79"/>
    </row>
    <row r="109" spans="1:55" s="74" customFormat="1" ht="14.4" hidden="1" outlineLevel="1" thickBot="1">
      <c r="A109" s="91">
        <v>0</v>
      </c>
      <c r="B109" s="174" t="s">
        <v>195</v>
      </c>
      <c r="C109" s="93" t="s">
        <v>196</v>
      </c>
      <c r="D109" s="105" t="s">
        <v>197</v>
      </c>
      <c r="E109" s="95">
        <v>2024</v>
      </c>
      <c r="F109" s="96">
        <v>0</v>
      </c>
      <c r="G109" s="97">
        <v>0</v>
      </c>
      <c r="H109" s="97">
        <v>0</v>
      </c>
      <c r="I109" s="97">
        <v>17.510999999999999</v>
      </c>
      <c r="J109" s="97">
        <v>0</v>
      </c>
      <c r="K109" s="97">
        <v>0</v>
      </c>
      <c r="L109" s="97">
        <v>0.86150000000000004</v>
      </c>
      <c r="M109" s="97">
        <v>0</v>
      </c>
      <c r="N109" s="97">
        <v>1.6870000000000001</v>
      </c>
      <c r="O109" s="97">
        <v>0.41649999999999998</v>
      </c>
      <c r="P109" s="97">
        <v>0</v>
      </c>
      <c r="Q109" s="97">
        <v>0</v>
      </c>
      <c r="R109" s="97">
        <v>6.4500000000000002E-2</v>
      </c>
      <c r="S109" s="97">
        <v>0</v>
      </c>
      <c r="T109" s="97">
        <v>0</v>
      </c>
      <c r="U109" s="97">
        <v>0</v>
      </c>
      <c r="V109" s="97">
        <v>0</v>
      </c>
      <c r="W109" s="97">
        <v>1.4675</v>
      </c>
      <c r="X109" s="97">
        <v>3.2625000000000002</v>
      </c>
      <c r="Y109" s="97">
        <v>2E-3</v>
      </c>
      <c r="Z109" s="97">
        <v>0</v>
      </c>
      <c r="AA109" s="97">
        <v>0</v>
      </c>
      <c r="AB109" s="97">
        <v>0</v>
      </c>
      <c r="AC109" s="97">
        <v>0</v>
      </c>
      <c r="AD109" s="97">
        <v>0</v>
      </c>
      <c r="AE109" s="97">
        <v>0</v>
      </c>
      <c r="AF109" s="97">
        <v>4.8500000000000001E-2</v>
      </c>
      <c r="AG109" s="98">
        <v>0</v>
      </c>
      <c r="AH109" s="99">
        <v>25.320999999999998</v>
      </c>
      <c r="AI109" s="100">
        <v>0</v>
      </c>
      <c r="AJ109" s="100">
        <v>0</v>
      </c>
      <c r="AK109" s="100">
        <v>0</v>
      </c>
      <c r="AL109" s="101">
        <v>0</v>
      </c>
      <c r="AM109" s="102">
        <v>-0.82643237333388175</v>
      </c>
      <c r="BB109" s="79"/>
      <c r="BC109" s="79"/>
    </row>
    <row r="110" spans="1:55" s="74" customFormat="1" ht="14.4" hidden="1" outlineLevel="1" thickBot="1">
      <c r="A110" s="91">
        <v>0</v>
      </c>
      <c r="B110" s="175">
        <v>0</v>
      </c>
      <c r="C110" s="104">
        <v>0</v>
      </c>
      <c r="D110" s="80" t="s">
        <v>197</v>
      </c>
      <c r="E110" s="81">
        <v>2023</v>
      </c>
      <c r="F110" s="82">
        <v>0</v>
      </c>
      <c r="G110" s="83">
        <v>0</v>
      </c>
      <c r="H110" s="83">
        <v>0</v>
      </c>
      <c r="I110" s="83">
        <v>3.2184999999999997</v>
      </c>
      <c r="J110" s="83">
        <v>4.8195000000000006</v>
      </c>
      <c r="K110" s="83">
        <v>0</v>
      </c>
      <c r="L110" s="83">
        <v>3.6854999999999998</v>
      </c>
      <c r="M110" s="83">
        <v>0</v>
      </c>
      <c r="N110" s="83">
        <v>0</v>
      </c>
      <c r="O110" s="83">
        <v>0.61049999999999993</v>
      </c>
      <c r="P110" s="83">
        <v>0</v>
      </c>
      <c r="Q110" s="83">
        <v>0</v>
      </c>
      <c r="R110" s="83">
        <v>0.36699999999999999</v>
      </c>
      <c r="S110" s="83">
        <v>0</v>
      </c>
      <c r="T110" s="83">
        <v>0</v>
      </c>
      <c r="U110" s="83">
        <v>0</v>
      </c>
      <c r="V110" s="83">
        <v>131.13800000000001</v>
      </c>
      <c r="W110" s="83">
        <v>1.05</v>
      </c>
      <c r="X110" s="83">
        <v>0.996</v>
      </c>
      <c r="Y110" s="83">
        <v>0</v>
      </c>
      <c r="Z110" s="83">
        <v>0</v>
      </c>
      <c r="AA110" s="83">
        <v>0</v>
      </c>
      <c r="AB110" s="83">
        <v>0</v>
      </c>
      <c r="AC110" s="83">
        <v>0</v>
      </c>
      <c r="AD110" s="83">
        <v>0</v>
      </c>
      <c r="AE110" s="83">
        <v>0</v>
      </c>
      <c r="AF110" s="83">
        <v>5.0000000000000001E-4</v>
      </c>
      <c r="AG110" s="84">
        <v>0</v>
      </c>
      <c r="AH110" s="85">
        <v>145.88550000000001</v>
      </c>
      <c r="AI110" s="86">
        <v>0</v>
      </c>
      <c r="AJ110" s="86">
        <v>0</v>
      </c>
      <c r="AK110" s="86">
        <v>0</v>
      </c>
      <c r="AL110" s="87">
        <v>0</v>
      </c>
      <c r="AM110" s="88">
        <v>0</v>
      </c>
      <c r="BB110" s="79"/>
      <c r="BC110" s="79"/>
    </row>
    <row r="111" spans="1:55" s="74" customFormat="1" ht="14.4" hidden="1" outlineLevel="1" thickBot="1">
      <c r="A111" s="91">
        <v>0</v>
      </c>
      <c r="B111" s="174" t="s">
        <v>198</v>
      </c>
      <c r="C111" s="93" t="s">
        <v>199</v>
      </c>
      <c r="D111" s="105" t="s">
        <v>200</v>
      </c>
      <c r="E111" s="95">
        <v>2024</v>
      </c>
      <c r="F111" s="96">
        <v>2.4000000000000002E-3</v>
      </c>
      <c r="G111" s="97">
        <v>0</v>
      </c>
      <c r="H111" s="97">
        <v>8.0000000000000004E-4</v>
      </c>
      <c r="I111" s="97">
        <v>23.844800000000003</v>
      </c>
      <c r="J111" s="97">
        <v>0.12160000000000001</v>
      </c>
      <c r="K111" s="97">
        <v>0</v>
      </c>
      <c r="L111" s="97">
        <v>139.61840000000001</v>
      </c>
      <c r="M111" s="97">
        <v>0</v>
      </c>
      <c r="N111" s="97">
        <v>2.7343999999999999</v>
      </c>
      <c r="O111" s="97">
        <v>144.34559999999999</v>
      </c>
      <c r="P111" s="97">
        <v>0</v>
      </c>
      <c r="Q111" s="97">
        <v>0</v>
      </c>
      <c r="R111" s="97">
        <v>2.988</v>
      </c>
      <c r="S111" s="97">
        <v>0</v>
      </c>
      <c r="T111" s="97">
        <v>0</v>
      </c>
      <c r="U111" s="97">
        <v>0</v>
      </c>
      <c r="V111" s="97">
        <v>0</v>
      </c>
      <c r="W111" s="97">
        <v>0.71920000000000006</v>
      </c>
      <c r="X111" s="97">
        <v>3.1232000000000002</v>
      </c>
      <c r="Y111" s="97">
        <v>2.4104000000000001</v>
      </c>
      <c r="Z111" s="97">
        <v>0</v>
      </c>
      <c r="AA111" s="97">
        <v>0</v>
      </c>
      <c r="AB111" s="97">
        <v>2.0720000000000001</v>
      </c>
      <c r="AC111" s="97">
        <v>1.0096000000000001</v>
      </c>
      <c r="AD111" s="97">
        <v>0</v>
      </c>
      <c r="AE111" s="97">
        <v>0</v>
      </c>
      <c r="AF111" s="97">
        <v>0.21279999999999999</v>
      </c>
      <c r="AG111" s="98">
        <v>0</v>
      </c>
      <c r="AH111" s="99">
        <v>323.20319999999998</v>
      </c>
      <c r="AI111" s="100">
        <v>0</v>
      </c>
      <c r="AJ111" s="100">
        <v>0</v>
      </c>
      <c r="AK111" s="100">
        <v>0</v>
      </c>
      <c r="AL111" s="101">
        <v>0</v>
      </c>
      <c r="AM111" s="102">
        <v>-0.17579135487135145</v>
      </c>
      <c r="BB111" s="79"/>
      <c r="BC111" s="79"/>
    </row>
    <row r="112" spans="1:55" s="74" customFormat="1" ht="14.4" hidden="1" outlineLevel="1" thickBot="1">
      <c r="A112" s="91">
        <v>0</v>
      </c>
      <c r="B112" s="103">
        <v>0</v>
      </c>
      <c r="C112" s="104">
        <v>0</v>
      </c>
      <c r="D112" s="80" t="s">
        <v>200</v>
      </c>
      <c r="E112" s="81">
        <v>2023</v>
      </c>
      <c r="F112" s="82">
        <v>8.0000000000000004E-4</v>
      </c>
      <c r="G112" s="83">
        <v>0</v>
      </c>
      <c r="H112" s="83">
        <v>0</v>
      </c>
      <c r="I112" s="83">
        <v>3.8224</v>
      </c>
      <c r="J112" s="83">
        <v>0.28079999999999999</v>
      </c>
      <c r="K112" s="83">
        <v>1.6000000000000001E-3</v>
      </c>
      <c r="L112" s="83">
        <v>163.21120000000002</v>
      </c>
      <c r="M112" s="83">
        <v>1.2E-2</v>
      </c>
      <c r="N112" s="83">
        <v>56.456800000000001</v>
      </c>
      <c r="O112" s="83">
        <v>148.61600000000001</v>
      </c>
      <c r="P112" s="83">
        <v>0</v>
      </c>
      <c r="Q112" s="83">
        <v>0.21360000000000001</v>
      </c>
      <c r="R112" s="83">
        <v>5.8992000000000004</v>
      </c>
      <c r="S112" s="83">
        <v>0</v>
      </c>
      <c r="T112" s="83">
        <v>0</v>
      </c>
      <c r="U112" s="83">
        <v>0</v>
      </c>
      <c r="V112" s="83">
        <v>1.0367999999999999</v>
      </c>
      <c r="W112" s="83">
        <v>4.5584000000000007</v>
      </c>
      <c r="X112" s="83">
        <v>2.1063999999999998</v>
      </c>
      <c r="Y112" s="83">
        <v>0</v>
      </c>
      <c r="Z112" s="83">
        <v>0</v>
      </c>
      <c r="AA112" s="83">
        <v>2.4000000000000002E-3</v>
      </c>
      <c r="AB112" s="83">
        <v>2.4320000000000004</v>
      </c>
      <c r="AC112" s="83">
        <v>3.2736000000000001</v>
      </c>
      <c r="AD112" s="83">
        <v>0</v>
      </c>
      <c r="AE112" s="83">
        <v>0</v>
      </c>
      <c r="AF112" s="83">
        <v>0.21360000000000001</v>
      </c>
      <c r="AG112" s="84">
        <v>0</v>
      </c>
      <c r="AH112" s="85">
        <v>392.13760000000008</v>
      </c>
      <c r="AI112" s="86">
        <v>0</v>
      </c>
      <c r="AJ112" s="86">
        <v>0</v>
      </c>
      <c r="AK112" s="86">
        <v>0</v>
      </c>
      <c r="AL112" s="87">
        <v>0</v>
      </c>
      <c r="AM112" s="88">
        <v>0</v>
      </c>
      <c r="BB112" s="79"/>
      <c r="BC112" s="79"/>
    </row>
    <row r="113" spans="1:55" s="74" customFormat="1" ht="14.4" hidden="1" outlineLevel="1" thickBot="1">
      <c r="A113" s="91">
        <v>0</v>
      </c>
      <c r="B113" s="174" t="s">
        <v>201</v>
      </c>
      <c r="C113" s="93" t="s">
        <v>202</v>
      </c>
      <c r="D113" s="105" t="s">
        <v>203</v>
      </c>
      <c r="E113" s="95">
        <v>2024</v>
      </c>
      <c r="F113" s="96">
        <v>1.1050000000000001E-2</v>
      </c>
      <c r="G113" s="97">
        <v>2.2992500000000002</v>
      </c>
      <c r="H113" s="97">
        <v>4.1522499999999996</v>
      </c>
      <c r="I113" s="97">
        <v>9.338099999999999</v>
      </c>
      <c r="J113" s="97">
        <v>12.359849999999998</v>
      </c>
      <c r="K113" s="97">
        <v>1.6999999999999999E-3</v>
      </c>
      <c r="L113" s="97">
        <v>456.66504999999995</v>
      </c>
      <c r="M113" s="97">
        <v>41.595600000000005</v>
      </c>
      <c r="N113" s="97">
        <v>130.97565</v>
      </c>
      <c r="O113" s="97">
        <v>468.98070000000001</v>
      </c>
      <c r="P113" s="97">
        <v>30.028799999999997</v>
      </c>
      <c r="Q113" s="97">
        <v>105.78334999999998</v>
      </c>
      <c r="R113" s="97">
        <v>3.6252499999999994</v>
      </c>
      <c r="S113" s="97">
        <v>0</v>
      </c>
      <c r="T113" s="97">
        <v>0</v>
      </c>
      <c r="U113" s="97">
        <v>0</v>
      </c>
      <c r="V113" s="97">
        <v>0</v>
      </c>
      <c r="W113" s="97">
        <v>7.7154500000000006</v>
      </c>
      <c r="X113" s="97">
        <v>5.8080499999999997</v>
      </c>
      <c r="Y113" s="97">
        <v>14.6846</v>
      </c>
      <c r="Z113" s="97">
        <v>0</v>
      </c>
      <c r="AA113" s="97">
        <v>5.1000000000000004E-3</v>
      </c>
      <c r="AB113" s="97">
        <v>14.76365</v>
      </c>
      <c r="AC113" s="97">
        <v>13.63655</v>
      </c>
      <c r="AD113" s="97">
        <v>0</v>
      </c>
      <c r="AE113" s="97">
        <v>0.22355</v>
      </c>
      <c r="AF113" s="97">
        <v>2.5057999999999998</v>
      </c>
      <c r="AG113" s="98">
        <v>0</v>
      </c>
      <c r="AH113" s="99">
        <v>1325.1593499999999</v>
      </c>
      <c r="AI113" s="100">
        <v>0</v>
      </c>
      <c r="AJ113" s="100">
        <v>0</v>
      </c>
      <c r="AK113" s="100">
        <v>0</v>
      </c>
      <c r="AL113" s="101">
        <v>0</v>
      </c>
      <c r="AM113" s="102">
        <v>6.4845127257998403E-2</v>
      </c>
      <c r="BB113" s="79"/>
      <c r="BC113" s="79"/>
    </row>
    <row r="114" spans="1:55" s="74" customFormat="1" ht="14.4" hidden="1" outlineLevel="1" thickBot="1">
      <c r="A114" s="91">
        <v>0</v>
      </c>
      <c r="B114" s="103">
        <v>0</v>
      </c>
      <c r="C114" s="104">
        <v>0</v>
      </c>
      <c r="D114" s="80" t="s">
        <v>203</v>
      </c>
      <c r="E114" s="81">
        <v>2023</v>
      </c>
      <c r="F114" s="82">
        <v>0.60860000000000003</v>
      </c>
      <c r="G114" s="83">
        <v>0</v>
      </c>
      <c r="H114" s="83">
        <v>3.9745999999999997</v>
      </c>
      <c r="I114" s="83">
        <v>13.43425</v>
      </c>
      <c r="J114" s="83">
        <v>9.445199999999998</v>
      </c>
      <c r="K114" s="83">
        <v>2.5500000000000002E-3</v>
      </c>
      <c r="L114" s="83">
        <v>341.12880000000001</v>
      </c>
      <c r="M114" s="83">
        <v>52.048050000000003</v>
      </c>
      <c r="N114" s="83">
        <v>185.1266</v>
      </c>
      <c r="O114" s="83">
        <v>387.24130000000002</v>
      </c>
      <c r="P114" s="83">
        <v>21.085099999999997</v>
      </c>
      <c r="Q114" s="83">
        <v>39.917699999999996</v>
      </c>
      <c r="R114" s="83">
        <v>2.0680499999999995</v>
      </c>
      <c r="S114" s="83">
        <v>0</v>
      </c>
      <c r="T114" s="83">
        <v>0</v>
      </c>
      <c r="U114" s="83">
        <v>0</v>
      </c>
      <c r="V114" s="83">
        <v>145.73165</v>
      </c>
      <c r="W114" s="83">
        <v>10.430349999999999</v>
      </c>
      <c r="X114" s="83">
        <v>3.2954499999999998</v>
      </c>
      <c r="Y114" s="83">
        <v>19.10885</v>
      </c>
      <c r="Z114" s="83">
        <v>5.0999999999999995E-3</v>
      </c>
      <c r="AA114" s="83">
        <v>0.18189999999999998</v>
      </c>
      <c r="AB114" s="83">
        <v>0</v>
      </c>
      <c r="AC114" s="83">
        <v>6.3409999999999993</v>
      </c>
      <c r="AD114" s="83">
        <v>0</v>
      </c>
      <c r="AE114" s="83">
        <v>0</v>
      </c>
      <c r="AF114" s="83">
        <v>3.2869499999999996</v>
      </c>
      <c r="AG114" s="84">
        <v>0</v>
      </c>
      <c r="AH114" s="85">
        <v>1244.4620500000003</v>
      </c>
      <c r="AI114" s="86">
        <v>0</v>
      </c>
      <c r="AJ114" s="86">
        <v>0</v>
      </c>
      <c r="AK114" s="86">
        <v>0</v>
      </c>
      <c r="AL114" s="87">
        <v>0</v>
      </c>
      <c r="AM114" s="88">
        <v>0</v>
      </c>
      <c r="BB114" s="79"/>
      <c r="BC114" s="79"/>
    </row>
    <row r="115" spans="1:55" s="74" customFormat="1" ht="12.75" customHeight="1" collapsed="1">
      <c r="A115" s="109">
        <v>1602</v>
      </c>
      <c r="B115" s="688" t="s">
        <v>204</v>
      </c>
      <c r="C115" s="688"/>
      <c r="D115" s="173" t="s">
        <v>205</v>
      </c>
      <c r="E115" s="111">
        <v>2024</v>
      </c>
      <c r="F115" s="112">
        <v>37.8309</v>
      </c>
      <c r="G115" s="113">
        <v>1.5287999999999999</v>
      </c>
      <c r="H115" s="113">
        <v>52.685100000000006</v>
      </c>
      <c r="I115" s="113">
        <v>56.328600000000009</v>
      </c>
      <c r="J115" s="113">
        <v>116.4318</v>
      </c>
      <c r="K115" s="113">
        <v>0.54</v>
      </c>
      <c r="L115" s="113">
        <v>1308.1831</v>
      </c>
      <c r="M115" s="113">
        <v>4.02E-2</v>
      </c>
      <c r="N115" s="113">
        <v>1.0218</v>
      </c>
      <c r="O115" s="113">
        <v>665.25440000000003</v>
      </c>
      <c r="P115" s="113">
        <v>93.377499999999998</v>
      </c>
      <c r="Q115" s="113">
        <v>28.432500000000001</v>
      </c>
      <c r="R115" s="113">
        <v>1.7032999999999998</v>
      </c>
      <c r="S115" s="113">
        <v>0.432</v>
      </c>
      <c r="T115" s="113">
        <v>0.86399999999999988</v>
      </c>
      <c r="U115" s="113">
        <v>10.9194</v>
      </c>
      <c r="V115" s="113">
        <v>0.22439999999999999</v>
      </c>
      <c r="W115" s="113">
        <v>9.509999999999999E-2</v>
      </c>
      <c r="X115" s="113">
        <v>41.173099999999998</v>
      </c>
      <c r="Y115" s="113">
        <v>169.232</v>
      </c>
      <c r="Z115" s="113">
        <v>0.28319999999999995</v>
      </c>
      <c r="AA115" s="113">
        <v>17.625599999999999</v>
      </c>
      <c r="AB115" s="113">
        <v>1.4449999999999998</v>
      </c>
      <c r="AC115" s="113">
        <v>2.4971999999999999</v>
      </c>
      <c r="AD115" s="113">
        <v>5.5E-2</v>
      </c>
      <c r="AE115" s="113">
        <v>0</v>
      </c>
      <c r="AF115" s="113">
        <v>0.70479999999999998</v>
      </c>
      <c r="AG115" s="114">
        <v>0</v>
      </c>
      <c r="AH115" s="115">
        <v>2608.9087999999992</v>
      </c>
      <c r="AI115" s="116">
        <v>0</v>
      </c>
      <c r="AJ115" s="116">
        <v>0</v>
      </c>
      <c r="AK115" s="116">
        <v>0</v>
      </c>
      <c r="AL115" s="117">
        <v>0</v>
      </c>
      <c r="AM115" s="118">
        <v>-0.16518717132295646</v>
      </c>
      <c r="BB115" s="79"/>
      <c r="BC115" s="79"/>
    </row>
    <row r="116" spans="1:55" s="74" customFormat="1" ht="14.4" thickBot="1">
      <c r="A116" s="119">
        <v>1902</v>
      </c>
      <c r="B116" s="685"/>
      <c r="C116" s="685"/>
      <c r="D116" s="80" t="s">
        <v>205</v>
      </c>
      <c r="E116" s="81">
        <v>2023</v>
      </c>
      <c r="F116" s="82">
        <v>26.179200000000002</v>
      </c>
      <c r="G116" s="83">
        <v>0</v>
      </c>
      <c r="H116" s="83">
        <v>153.44820000000001</v>
      </c>
      <c r="I116" s="83">
        <v>25.280799999999999</v>
      </c>
      <c r="J116" s="83">
        <v>179.45009999999999</v>
      </c>
      <c r="K116" s="83">
        <v>0</v>
      </c>
      <c r="L116" s="83">
        <v>1010.2805</v>
      </c>
      <c r="M116" s="83">
        <v>0.16259999999999999</v>
      </c>
      <c r="N116" s="83">
        <v>12.165799999999999</v>
      </c>
      <c r="O116" s="83">
        <v>728.36810000000014</v>
      </c>
      <c r="P116" s="83">
        <v>84.832799999999992</v>
      </c>
      <c r="Q116" s="83">
        <v>16.110599999999998</v>
      </c>
      <c r="R116" s="83">
        <v>0.91799999999999993</v>
      </c>
      <c r="S116" s="83">
        <v>0.36299999999999999</v>
      </c>
      <c r="T116" s="83">
        <v>6.3899999999999998E-2</v>
      </c>
      <c r="U116" s="83">
        <v>0</v>
      </c>
      <c r="V116" s="83">
        <v>715.50959999999998</v>
      </c>
      <c r="W116" s="83">
        <v>0.23519999999999999</v>
      </c>
      <c r="X116" s="83">
        <v>7.1641000000000004</v>
      </c>
      <c r="Y116" s="83">
        <v>153.23050000000001</v>
      </c>
      <c r="Z116" s="83">
        <v>0.22169999999999998</v>
      </c>
      <c r="AA116" s="83">
        <v>0</v>
      </c>
      <c r="AB116" s="83">
        <v>6.3285999999999998</v>
      </c>
      <c r="AC116" s="83">
        <v>0.79879999999999995</v>
      </c>
      <c r="AD116" s="83">
        <v>6.2600000000000003E-2</v>
      </c>
      <c r="AE116" s="83">
        <v>6.0000000000000001E-3</v>
      </c>
      <c r="AF116" s="83">
        <v>3.9615</v>
      </c>
      <c r="AG116" s="84">
        <v>0</v>
      </c>
      <c r="AH116" s="85">
        <v>3125.1422000000002</v>
      </c>
      <c r="AI116" s="86">
        <v>0</v>
      </c>
      <c r="AJ116" s="86">
        <v>0</v>
      </c>
      <c r="AK116" s="86">
        <v>0</v>
      </c>
      <c r="AL116" s="87">
        <v>0</v>
      </c>
      <c r="AM116" s="88">
        <v>0</v>
      </c>
      <c r="BB116" s="79"/>
      <c r="BC116" s="79"/>
    </row>
    <row r="117" spans="1:55" s="74" customFormat="1" ht="14.4" hidden="1" outlineLevel="1" thickBot="1">
      <c r="A117" s="91">
        <v>0</v>
      </c>
      <c r="B117" s="174" t="s">
        <v>206</v>
      </c>
      <c r="C117" s="93" t="s">
        <v>207</v>
      </c>
      <c r="D117" s="105" t="s">
        <v>208</v>
      </c>
      <c r="E117" s="95">
        <v>2024</v>
      </c>
      <c r="F117" s="96">
        <v>0</v>
      </c>
      <c r="G117" s="97">
        <v>0</v>
      </c>
      <c r="H117" s="97">
        <v>0</v>
      </c>
      <c r="I117" s="97">
        <v>0.04</v>
      </c>
      <c r="J117" s="97">
        <v>0</v>
      </c>
      <c r="K117" s="97">
        <v>0</v>
      </c>
      <c r="L117" s="97">
        <v>6.7230000000000008</v>
      </c>
      <c r="M117" s="97">
        <v>0</v>
      </c>
      <c r="N117" s="97">
        <v>0.01</v>
      </c>
      <c r="O117" s="97">
        <v>1.9E-2</v>
      </c>
      <c r="P117" s="97">
        <v>2E-3</v>
      </c>
      <c r="Q117" s="97">
        <v>0</v>
      </c>
      <c r="R117" s="97">
        <v>0</v>
      </c>
      <c r="S117" s="97">
        <v>0</v>
      </c>
      <c r="T117" s="97">
        <v>0</v>
      </c>
      <c r="U117" s="97">
        <v>0</v>
      </c>
      <c r="V117" s="97">
        <v>0</v>
      </c>
      <c r="W117" s="97">
        <v>0</v>
      </c>
      <c r="X117" s="97">
        <v>2.8999999999999998E-2</v>
      </c>
      <c r="Y117" s="97">
        <v>0</v>
      </c>
      <c r="Z117" s="97">
        <v>0</v>
      </c>
      <c r="AA117" s="97">
        <v>0</v>
      </c>
      <c r="AB117" s="97">
        <v>1E-3</v>
      </c>
      <c r="AC117" s="97">
        <v>0</v>
      </c>
      <c r="AD117" s="97">
        <v>5.5E-2</v>
      </c>
      <c r="AE117" s="97">
        <v>0</v>
      </c>
      <c r="AF117" s="97">
        <v>8.8999999999999996E-2</v>
      </c>
      <c r="AG117" s="98">
        <v>0</v>
      </c>
      <c r="AH117" s="99">
        <v>6.9680000000000009</v>
      </c>
      <c r="AI117" s="100">
        <v>0</v>
      </c>
      <c r="AJ117" s="100">
        <v>0</v>
      </c>
      <c r="AK117" s="100">
        <v>0</v>
      </c>
      <c r="AL117" s="101">
        <v>0</v>
      </c>
      <c r="AM117" s="102">
        <v>-0.22979993367967266</v>
      </c>
      <c r="BB117" s="79"/>
      <c r="BC117" s="79"/>
    </row>
    <row r="118" spans="1:55" s="74" customFormat="1" ht="14.4" hidden="1" outlineLevel="1" thickBot="1">
      <c r="A118" s="91">
        <v>0</v>
      </c>
      <c r="B118" s="175">
        <v>0</v>
      </c>
      <c r="C118" s="104">
        <v>0</v>
      </c>
      <c r="D118" s="80" t="s">
        <v>208</v>
      </c>
      <c r="E118" s="81">
        <v>2023</v>
      </c>
      <c r="F118" s="82">
        <v>0</v>
      </c>
      <c r="G118" s="83">
        <v>0</v>
      </c>
      <c r="H118" s="83">
        <v>0</v>
      </c>
      <c r="I118" s="83">
        <v>4.0000000000000001E-3</v>
      </c>
      <c r="J118" s="83">
        <v>4.3000000000000003E-2</v>
      </c>
      <c r="K118" s="83">
        <v>0</v>
      </c>
      <c r="L118" s="83">
        <v>8.863999999999999</v>
      </c>
      <c r="M118" s="83">
        <v>0</v>
      </c>
      <c r="N118" s="83">
        <v>5.5E-2</v>
      </c>
      <c r="O118" s="83">
        <v>0</v>
      </c>
      <c r="P118" s="83">
        <v>0</v>
      </c>
      <c r="Q118" s="83">
        <v>0</v>
      </c>
      <c r="R118" s="83">
        <v>0</v>
      </c>
      <c r="S118" s="83">
        <v>0</v>
      </c>
      <c r="T118" s="83">
        <v>0</v>
      </c>
      <c r="U118" s="83">
        <v>0</v>
      </c>
      <c r="V118" s="83">
        <v>0</v>
      </c>
      <c r="W118" s="83">
        <v>0</v>
      </c>
      <c r="X118" s="83">
        <v>1.3000000000000001E-2</v>
      </c>
      <c r="Y118" s="83">
        <v>0</v>
      </c>
      <c r="Z118" s="83">
        <v>0</v>
      </c>
      <c r="AA118" s="83">
        <v>0</v>
      </c>
      <c r="AB118" s="83">
        <v>5.0000000000000001E-3</v>
      </c>
      <c r="AC118" s="83">
        <v>0</v>
      </c>
      <c r="AD118" s="83">
        <v>6.2E-2</v>
      </c>
      <c r="AE118" s="83">
        <v>0</v>
      </c>
      <c r="AF118" s="83">
        <v>1E-3</v>
      </c>
      <c r="AG118" s="84">
        <v>0</v>
      </c>
      <c r="AH118" s="85">
        <v>9.0469999999999988</v>
      </c>
      <c r="AI118" s="86">
        <v>0</v>
      </c>
      <c r="AJ118" s="86">
        <v>0</v>
      </c>
      <c r="AK118" s="86">
        <v>0</v>
      </c>
      <c r="AL118" s="87">
        <v>0</v>
      </c>
      <c r="AM118" s="88">
        <v>0</v>
      </c>
      <c r="BB118" s="79"/>
      <c r="BC118" s="79"/>
    </row>
    <row r="119" spans="1:55" s="74" customFormat="1" ht="14.4" hidden="1" outlineLevel="1" thickBot="1">
      <c r="A119" s="91">
        <v>0</v>
      </c>
      <c r="B119" s="174" t="s">
        <v>209</v>
      </c>
      <c r="C119" s="93" t="s">
        <v>210</v>
      </c>
      <c r="D119" s="105" t="s">
        <v>211</v>
      </c>
      <c r="E119" s="95">
        <v>2024</v>
      </c>
      <c r="F119" s="96">
        <v>0</v>
      </c>
      <c r="G119" s="97">
        <v>0</v>
      </c>
      <c r="H119" s="97">
        <v>0</v>
      </c>
      <c r="I119" s="97">
        <v>0.65899999999999992</v>
      </c>
      <c r="J119" s="97">
        <v>5.7419999999999991</v>
      </c>
      <c r="K119" s="97">
        <v>0</v>
      </c>
      <c r="L119" s="97">
        <v>12.361000000000001</v>
      </c>
      <c r="M119" s="97">
        <v>0</v>
      </c>
      <c r="N119" s="97">
        <v>0</v>
      </c>
      <c r="O119" s="97">
        <v>0</v>
      </c>
      <c r="P119" s="97">
        <v>7.274</v>
      </c>
      <c r="Q119" s="97">
        <v>0</v>
      </c>
      <c r="R119" s="97">
        <v>0</v>
      </c>
      <c r="S119" s="97">
        <v>0</v>
      </c>
      <c r="T119" s="97">
        <v>0</v>
      </c>
      <c r="U119" s="97">
        <v>0</v>
      </c>
      <c r="V119" s="97">
        <v>0</v>
      </c>
      <c r="W119" s="97">
        <v>0</v>
      </c>
      <c r="X119" s="97">
        <v>1.373</v>
      </c>
      <c r="Y119" s="97">
        <v>15.449</v>
      </c>
      <c r="Z119" s="97">
        <v>0</v>
      </c>
      <c r="AA119" s="97">
        <v>0</v>
      </c>
      <c r="AB119" s="97">
        <v>4.0000000000000001E-3</v>
      </c>
      <c r="AC119" s="97">
        <v>0</v>
      </c>
      <c r="AD119" s="97">
        <v>0</v>
      </c>
      <c r="AE119" s="97">
        <v>0</v>
      </c>
      <c r="AF119" s="97">
        <v>0.21199999999999999</v>
      </c>
      <c r="AG119" s="98">
        <v>0</v>
      </c>
      <c r="AH119" s="99">
        <v>43.074000000000005</v>
      </c>
      <c r="AI119" s="100">
        <v>0</v>
      </c>
      <c r="AJ119" s="100">
        <v>0</v>
      </c>
      <c r="AK119" s="100">
        <v>0</v>
      </c>
      <c r="AL119" s="101">
        <v>0</v>
      </c>
      <c r="AM119" s="102">
        <v>-0.393264124632006</v>
      </c>
      <c r="BB119" s="79"/>
      <c r="BC119" s="79"/>
    </row>
    <row r="120" spans="1:55" s="74" customFormat="1" ht="14.4" hidden="1" outlineLevel="1" thickBot="1">
      <c r="A120" s="91">
        <v>0</v>
      </c>
      <c r="B120" s="103">
        <v>0</v>
      </c>
      <c r="C120" s="104">
        <v>0</v>
      </c>
      <c r="D120" s="80" t="s">
        <v>211</v>
      </c>
      <c r="E120" s="81">
        <v>2023</v>
      </c>
      <c r="F120" s="82">
        <v>0</v>
      </c>
      <c r="G120" s="83">
        <v>0</v>
      </c>
      <c r="H120" s="83">
        <v>0</v>
      </c>
      <c r="I120" s="83">
        <v>0.5</v>
      </c>
      <c r="J120" s="83">
        <v>0.215</v>
      </c>
      <c r="K120" s="83">
        <v>0</v>
      </c>
      <c r="L120" s="83">
        <v>42.198999999999998</v>
      </c>
      <c r="M120" s="83">
        <v>0</v>
      </c>
      <c r="N120" s="83">
        <v>0</v>
      </c>
      <c r="O120" s="83">
        <v>6.0000000000000001E-3</v>
      </c>
      <c r="P120" s="83">
        <v>3.3869999999999996</v>
      </c>
      <c r="Q120" s="83">
        <v>0</v>
      </c>
      <c r="R120" s="83">
        <v>0</v>
      </c>
      <c r="S120" s="83">
        <v>0</v>
      </c>
      <c r="T120" s="83">
        <v>0</v>
      </c>
      <c r="U120" s="83">
        <v>0</v>
      </c>
      <c r="V120" s="83">
        <v>0</v>
      </c>
      <c r="W120" s="83">
        <v>0</v>
      </c>
      <c r="X120" s="83">
        <v>0.54399999999999993</v>
      </c>
      <c r="Y120" s="83">
        <v>20.260000000000002</v>
      </c>
      <c r="Z120" s="83">
        <v>0</v>
      </c>
      <c r="AA120" s="83">
        <v>0</v>
      </c>
      <c r="AB120" s="83">
        <v>3.5419999999999998</v>
      </c>
      <c r="AC120" s="83">
        <v>0.08</v>
      </c>
      <c r="AD120" s="83">
        <v>0</v>
      </c>
      <c r="AE120" s="83">
        <v>0</v>
      </c>
      <c r="AF120" s="83">
        <v>0.26</v>
      </c>
      <c r="AG120" s="84">
        <v>0</v>
      </c>
      <c r="AH120" s="85">
        <v>70.993000000000009</v>
      </c>
      <c r="AI120" s="86">
        <v>0</v>
      </c>
      <c r="AJ120" s="86">
        <v>0</v>
      </c>
      <c r="AK120" s="86">
        <v>0</v>
      </c>
      <c r="AL120" s="87">
        <v>0</v>
      </c>
      <c r="AM120" s="88">
        <v>0</v>
      </c>
      <c r="BB120" s="79"/>
      <c r="BC120" s="79"/>
    </row>
    <row r="121" spans="1:55" s="74" customFormat="1" ht="14.4" hidden="1" outlineLevel="1" thickBot="1">
      <c r="A121" s="91">
        <v>0</v>
      </c>
      <c r="B121" s="174" t="s">
        <v>212</v>
      </c>
      <c r="C121" s="93" t="s">
        <v>117</v>
      </c>
      <c r="D121" s="105" t="s">
        <v>213</v>
      </c>
      <c r="E121" s="95">
        <v>2024</v>
      </c>
      <c r="F121" s="96">
        <v>0</v>
      </c>
      <c r="G121" s="97">
        <v>0</v>
      </c>
      <c r="H121" s="97">
        <v>52.363200000000006</v>
      </c>
      <c r="I121" s="97">
        <v>0.17280000000000001</v>
      </c>
      <c r="J121" s="97">
        <v>0.26999999999999996</v>
      </c>
      <c r="K121" s="97">
        <v>0</v>
      </c>
      <c r="L121" s="97">
        <v>77.374799999999993</v>
      </c>
      <c r="M121" s="97">
        <v>0</v>
      </c>
      <c r="N121" s="97">
        <v>3.4799999999999998E-2</v>
      </c>
      <c r="O121" s="97">
        <v>0.92280000000000006</v>
      </c>
      <c r="P121" s="97">
        <v>0</v>
      </c>
      <c r="Q121" s="97">
        <v>0</v>
      </c>
      <c r="R121" s="97">
        <v>1.9199999999999998E-2</v>
      </c>
      <c r="S121" s="97">
        <v>0</v>
      </c>
      <c r="T121" s="97">
        <v>0</v>
      </c>
      <c r="U121" s="97">
        <v>0</v>
      </c>
      <c r="V121" s="97">
        <v>0.22439999999999999</v>
      </c>
      <c r="W121" s="97">
        <v>0</v>
      </c>
      <c r="X121" s="97">
        <v>0.46679999999999999</v>
      </c>
      <c r="Y121" s="97">
        <v>4.7999999999999996E-3</v>
      </c>
      <c r="Z121" s="97">
        <v>0</v>
      </c>
      <c r="AA121" s="97">
        <v>0</v>
      </c>
      <c r="AB121" s="97">
        <v>0</v>
      </c>
      <c r="AC121" s="97">
        <v>0</v>
      </c>
      <c r="AD121" s="97">
        <v>0</v>
      </c>
      <c r="AE121" s="97">
        <v>0</v>
      </c>
      <c r="AF121" s="97">
        <v>4.7999999999999996E-3</v>
      </c>
      <c r="AG121" s="98">
        <v>0</v>
      </c>
      <c r="AH121" s="99">
        <v>131.85839999999999</v>
      </c>
      <c r="AI121" s="100">
        <v>0</v>
      </c>
      <c r="AJ121" s="100">
        <v>0</v>
      </c>
      <c r="AK121" s="100">
        <v>0</v>
      </c>
      <c r="AL121" s="101">
        <v>0</v>
      </c>
      <c r="AM121" s="102">
        <v>-0.64356197977150487</v>
      </c>
      <c r="BB121" s="79"/>
      <c r="BC121" s="79"/>
    </row>
    <row r="122" spans="1:55" s="74" customFormat="1" ht="14.4" hidden="1" outlineLevel="1" thickBot="1">
      <c r="A122" s="91">
        <v>0</v>
      </c>
      <c r="B122" s="103">
        <v>0</v>
      </c>
      <c r="C122" s="104">
        <v>0</v>
      </c>
      <c r="D122" s="80" t="s">
        <v>213</v>
      </c>
      <c r="E122" s="81">
        <v>2023</v>
      </c>
      <c r="F122" s="82">
        <v>0</v>
      </c>
      <c r="G122" s="83">
        <v>0</v>
      </c>
      <c r="H122" s="83">
        <v>152.94120000000001</v>
      </c>
      <c r="I122" s="83">
        <v>0.1308</v>
      </c>
      <c r="J122" s="83">
        <v>0.67559999999999998</v>
      </c>
      <c r="K122" s="83">
        <v>0</v>
      </c>
      <c r="L122" s="83">
        <v>74.171999999999997</v>
      </c>
      <c r="M122" s="83">
        <v>0</v>
      </c>
      <c r="N122" s="83">
        <v>0</v>
      </c>
      <c r="O122" s="83">
        <v>0.88919999999999999</v>
      </c>
      <c r="P122" s="83">
        <v>0</v>
      </c>
      <c r="Q122" s="83">
        <v>0</v>
      </c>
      <c r="R122" s="83">
        <v>0.1404</v>
      </c>
      <c r="S122" s="83">
        <v>0</v>
      </c>
      <c r="T122" s="83">
        <v>0</v>
      </c>
      <c r="U122" s="83">
        <v>0</v>
      </c>
      <c r="V122" s="83">
        <v>133.43639999999999</v>
      </c>
      <c r="W122" s="83">
        <v>0</v>
      </c>
      <c r="X122" s="83">
        <v>0.23159999999999997</v>
      </c>
      <c r="Y122" s="83">
        <v>6.0923999999999996</v>
      </c>
      <c r="Z122" s="83">
        <v>0</v>
      </c>
      <c r="AA122" s="83">
        <v>0</v>
      </c>
      <c r="AB122" s="83">
        <v>0.70919999999999994</v>
      </c>
      <c r="AC122" s="83">
        <v>0.41879999999999995</v>
      </c>
      <c r="AD122" s="83">
        <v>0</v>
      </c>
      <c r="AE122" s="83">
        <v>6.0000000000000001E-3</v>
      </c>
      <c r="AF122" s="83">
        <v>9.0000000000000011E-2</v>
      </c>
      <c r="AG122" s="84">
        <v>0</v>
      </c>
      <c r="AH122" s="85">
        <v>369.9335999999999</v>
      </c>
      <c r="AI122" s="86">
        <v>0</v>
      </c>
      <c r="AJ122" s="86">
        <v>0</v>
      </c>
      <c r="AK122" s="86">
        <v>0</v>
      </c>
      <c r="AL122" s="87">
        <v>0</v>
      </c>
      <c r="AM122" s="88">
        <v>0</v>
      </c>
      <c r="BB122" s="79"/>
      <c r="BC122" s="79"/>
    </row>
    <row r="123" spans="1:55" s="74" customFormat="1" ht="14.4" hidden="1" outlineLevel="1" thickBot="1">
      <c r="A123" s="91">
        <v>0</v>
      </c>
      <c r="B123" s="174" t="s">
        <v>214</v>
      </c>
      <c r="C123" s="93" t="s">
        <v>119</v>
      </c>
      <c r="D123" s="105" t="s">
        <v>215</v>
      </c>
      <c r="E123" s="95">
        <v>2024</v>
      </c>
      <c r="F123" s="96">
        <v>0</v>
      </c>
      <c r="G123" s="97">
        <v>0</v>
      </c>
      <c r="H123" s="97">
        <v>0</v>
      </c>
      <c r="I123" s="97">
        <v>0</v>
      </c>
      <c r="J123" s="97">
        <v>0</v>
      </c>
      <c r="K123" s="97">
        <v>0</v>
      </c>
      <c r="L123" s="97">
        <v>46.061999999999998</v>
      </c>
      <c r="M123" s="97">
        <v>0</v>
      </c>
      <c r="N123" s="97">
        <v>0</v>
      </c>
      <c r="O123" s="97">
        <v>0</v>
      </c>
      <c r="P123" s="97">
        <v>0</v>
      </c>
      <c r="Q123" s="97">
        <v>0</v>
      </c>
      <c r="R123" s="97">
        <v>0</v>
      </c>
      <c r="S123" s="97">
        <v>0</v>
      </c>
      <c r="T123" s="97">
        <v>0</v>
      </c>
      <c r="U123" s="97">
        <v>0</v>
      </c>
      <c r="V123" s="97">
        <v>0</v>
      </c>
      <c r="W123" s="97">
        <v>0</v>
      </c>
      <c r="X123" s="97">
        <v>0.126</v>
      </c>
      <c r="Y123" s="97">
        <v>0</v>
      </c>
      <c r="Z123" s="97">
        <v>0.28319999999999995</v>
      </c>
      <c r="AA123" s="97">
        <v>0</v>
      </c>
      <c r="AB123" s="97">
        <v>0</v>
      </c>
      <c r="AC123" s="97">
        <v>0</v>
      </c>
      <c r="AD123" s="97">
        <v>0</v>
      </c>
      <c r="AE123" s="97">
        <v>0</v>
      </c>
      <c r="AF123" s="97">
        <v>0</v>
      </c>
      <c r="AG123" s="98">
        <v>0</v>
      </c>
      <c r="AH123" s="99">
        <v>46.471199999999996</v>
      </c>
      <c r="AI123" s="100">
        <v>0</v>
      </c>
      <c r="AJ123" s="100">
        <v>0</v>
      </c>
      <c r="AK123" s="100">
        <v>0</v>
      </c>
      <c r="AL123" s="101">
        <v>0</v>
      </c>
      <c r="AM123" s="102" t="s">
        <v>107</v>
      </c>
      <c r="BB123" s="79"/>
      <c r="BC123" s="79"/>
    </row>
    <row r="124" spans="1:55" s="74" customFormat="1" ht="14.4" hidden="1" outlineLevel="1" thickBot="1">
      <c r="A124" s="91">
        <v>0</v>
      </c>
      <c r="B124" s="103">
        <v>0</v>
      </c>
      <c r="C124" s="104">
        <v>0</v>
      </c>
      <c r="D124" s="80" t="s">
        <v>215</v>
      </c>
      <c r="E124" s="81">
        <v>2023</v>
      </c>
      <c r="F124" s="82">
        <v>0</v>
      </c>
      <c r="G124" s="83">
        <v>0</v>
      </c>
      <c r="H124" s="83">
        <v>0</v>
      </c>
      <c r="I124" s="83">
        <v>0</v>
      </c>
      <c r="J124" s="83">
        <v>0</v>
      </c>
      <c r="K124" s="83">
        <v>0</v>
      </c>
      <c r="L124" s="83">
        <v>19.178399999999996</v>
      </c>
      <c r="M124" s="83">
        <v>0</v>
      </c>
      <c r="N124" s="83">
        <v>0</v>
      </c>
      <c r="O124" s="83">
        <v>0.25919999999999999</v>
      </c>
      <c r="P124" s="83">
        <v>0</v>
      </c>
      <c r="Q124" s="83">
        <v>0</v>
      </c>
      <c r="R124" s="83">
        <v>0</v>
      </c>
      <c r="S124" s="83">
        <v>0</v>
      </c>
      <c r="T124" s="83">
        <v>0</v>
      </c>
      <c r="U124" s="83">
        <v>0</v>
      </c>
      <c r="V124" s="83">
        <v>0</v>
      </c>
      <c r="W124" s="83">
        <v>0</v>
      </c>
      <c r="X124" s="83">
        <v>2.52E-2</v>
      </c>
      <c r="Y124" s="83">
        <v>0</v>
      </c>
      <c r="Z124" s="83">
        <v>0</v>
      </c>
      <c r="AA124" s="83">
        <v>0</v>
      </c>
      <c r="AB124" s="83">
        <v>0.5663999999999999</v>
      </c>
      <c r="AC124" s="83">
        <v>0</v>
      </c>
      <c r="AD124" s="83">
        <v>0</v>
      </c>
      <c r="AE124" s="83">
        <v>0</v>
      </c>
      <c r="AF124" s="83">
        <v>0</v>
      </c>
      <c r="AG124" s="84">
        <v>0</v>
      </c>
      <c r="AH124" s="85">
        <v>20.029199999999999</v>
      </c>
      <c r="AI124" s="86">
        <v>0</v>
      </c>
      <c r="AJ124" s="86">
        <v>0</v>
      </c>
      <c r="AK124" s="86">
        <v>0</v>
      </c>
      <c r="AL124" s="87">
        <v>0</v>
      </c>
      <c r="AM124" s="88">
        <v>0</v>
      </c>
      <c r="BB124" s="79"/>
      <c r="BC124" s="79"/>
    </row>
    <row r="125" spans="1:55" s="74" customFormat="1" ht="14.4" hidden="1" outlineLevel="1" thickBot="1">
      <c r="A125" s="91">
        <v>0</v>
      </c>
      <c r="B125" s="174">
        <v>4911</v>
      </c>
      <c r="C125" s="93" t="s">
        <v>117</v>
      </c>
      <c r="D125" s="105" t="s">
        <v>216</v>
      </c>
      <c r="E125" s="95">
        <v>2024</v>
      </c>
      <c r="F125" s="96">
        <v>2.3999999999999998E-3</v>
      </c>
      <c r="G125" s="97">
        <v>0.35520000000000002</v>
      </c>
      <c r="H125" s="97">
        <v>0</v>
      </c>
      <c r="I125" s="97">
        <v>0</v>
      </c>
      <c r="J125" s="97">
        <v>0</v>
      </c>
      <c r="K125" s="97">
        <v>0</v>
      </c>
      <c r="L125" s="97">
        <v>315.76560000000001</v>
      </c>
      <c r="M125" s="97">
        <v>0</v>
      </c>
      <c r="N125" s="97">
        <v>0</v>
      </c>
      <c r="O125" s="97">
        <v>17.423999999999999</v>
      </c>
      <c r="P125" s="97">
        <v>0</v>
      </c>
      <c r="Q125" s="97">
        <v>0</v>
      </c>
      <c r="R125" s="97">
        <v>0</v>
      </c>
      <c r="S125" s="97">
        <v>0</v>
      </c>
      <c r="T125" s="97">
        <v>0</v>
      </c>
      <c r="U125" s="97">
        <v>0</v>
      </c>
      <c r="V125" s="97">
        <v>0</v>
      </c>
      <c r="W125" s="97">
        <v>0</v>
      </c>
      <c r="X125" s="97">
        <v>0.3</v>
      </c>
      <c r="Y125" s="97">
        <v>0</v>
      </c>
      <c r="Z125" s="97">
        <v>0</v>
      </c>
      <c r="AA125" s="97">
        <v>0</v>
      </c>
      <c r="AB125" s="97">
        <v>0</v>
      </c>
      <c r="AC125" s="97">
        <v>0.18119999999999997</v>
      </c>
      <c r="AD125" s="97">
        <v>0</v>
      </c>
      <c r="AE125" s="97">
        <v>0</v>
      </c>
      <c r="AF125" s="97">
        <v>0</v>
      </c>
      <c r="AG125" s="98">
        <v>0</v>
      </c>
      <c r="AH125" s="99">
        <v>334.02839999999998</v>
      </c>
      <c r="AI125" s="100">
        <v>0</v>
      </c>
      <c r="AJ125" s="100">
        <v>0</v>
      </c>
      <c r="AK125" s="100">
        <v>0</v>
      </c>
      <c r="AL125" s="101">
        <v>0</v>
      </c>
      <c r="AM125" s="102">
        <v>-6.9602009218430183E-3</v>
      </c>
      <c r="BB125" s="79"/>
      <c r="BC125" s="79"/>
    </row>
    <row r="126" spans="1:55" s="74" customFormat="1" ht="14.4" hidden="1" outlineLevel="1" thickBot="1">
      <c r="A126" s="91">
        <v>0</v>
      </c>
      <c r="B126" s="103">
        <v>0</v>
      </c>
      <c r="C126" s="104">
        <v>0</v>
      </c>
      <c r="D126" s="80" t="s">
        <v>216</v>
      </c>
      <c r="E126" s="81">
        <v>2023</v>
      </c>
      <c r="F126" s="82">
        <v>0</v>
      </c>
      <c r="G126" s="83">
        <v>0</v>
      </c>
      <c r="H126" s="83">
        <v>0</v>
      </c>
      <c r="I126" s="83">
        <v>0</v>
      </c>
      <c r="J126" s="83">
        <v>0</v>
      </c>
      <c r="K126" s="83">
        <v>0</v>
      </c>
      <c r="L126" s="83">
        <v>219.02279999999999</v>
      </c>
      <c r="M126" s="83">
        <v>0</v>
      </c>
      <c r="N126" s="83">
        <v>0</v>
      </c>
      <c r="O126" s="83">
        <v>5.1395999999999997</v>
      </c>
      <c r="P126" s="83">
        <v>0</v>
      </c>
      <c r="Q126" s="83">
        <v>0</v>
      </c>
      <c r="R126" s="83">
        <v>0</v>
      </c>
      <c r="S126" s="83">
        <v>0</v>
      </c>
      <c r="T126" s="83">
        <v>0</v>
      </c>
      <c r="U126" s="83">
        <v>0</v>
      </c>
      <c r="V126" s="83">
        <v>110.52839999999998</v>
      </c>
      <c r="W126" s="83">
        <v>0</v>
      </c>
      <c r="X126" s="83">
        <v>1.1999999999999999E-2</v>
      </c>
      <c r="Y126" s="83">
        <v>0</v>
      </c>
      <c r="Z126" s="83">
        <v>0</v>
      </c>
      <c r="AA126" s="83">
        <v>0</v>
      </c>
      <c r="AB126" s="83">
        <v>1.5059999999999998</v>
      </c>
      <c r="AC126" s="83">
        <v>0.15119999999999997</v>
      </c>
      <c r="AD126" s="83">
        <v>0</v>
      </c>
      <c r="AE126" s="83">
        <v>0</v>
      </c>
      <c r="AF126" s="83">
        <v>9.5999999999999992E-3</v>
      </c>
      <c r="AG126" s="84">
        <v>0</v>
      </c>
      <c r="AH126" s="85">
        <v>336.36959999999993</v>
      </c>
      <c r="AI126" s="86">
        <v>0</v>
      </c>
      <c r="AJ126" s="86">
        <v>0</v>
      </c>
      <c r="AK126" s="86">
        <v>0</v>
      </c>
      <c r="AL126" s="87">
        <v>0</v>
      </c>
      <c r="AM126" s="88">
        <v>0</v>
      </c>
      <c r="BB126" s="79"/>
      <c r="BC126" s="79"/>
    </row>
    <row r="127" spans="1:55" s="74" customFormat="1" ht="14.4" hidden="1" outlineLevel="1" thickBot="1">
      <c r="A127" s="91">
        <v>0</v>
      </c>
      <c r="B127" s="174">
        <v>4913</v>
      </c>
      <c r="C127" s="93" t="s">
        <v>117</v>
      </c>
      <c r="D127" s="105" t="s">
        <v>217</v>
      </c>
      <c r="E127" s="95">
        <v>2024</v>
      </c>
      <c r="F127" s="96">
        <v>0</v>
      </c>
      <c r="G127" s="97">
        <v>0.26519999999999999</v>
      </c>
      <c r="H127" s="97">
        <v>0</v>
      </c>
      <c r="I127" s="97">
        <v>0</v>
      </c>
      <c r="J127" s="97">
        <v>0</v>
      </c>
      <c r="K127" s="97">
        <v>0</v>
      </c>
      <c r="L127" s="97">
        <v>0</v>
      </c>
      <c r="M127" s="97">
        <v>0</v>
      </c>
      <c r="N127" s="97">
        <v>0</v>
      </c>
      <c r="O127" s="97">
        <v>0</v>
      </c>
      <c r="P127" s="97">
        <v>0</v>
      </c>
      <c r="Q127" s="97">
        <v>0</v>
      </c>
      <c r="R127" s="97">
        <v>0</v>
      </c>
      <c r="S127" s="97">
        <v>0</v>
      </c>
      <c r="T127" s="97">
        <v>0</v>
      </c>
      <c r="U127" s="97">
        <v>0</v>
      </c>
      <c r="V127" s="97">
        <v>0</v>
      </c>
      <c r="W127" s="97">
        <v>0</v>
      </c>
      <c r="X127" s="97">
        <v>1.5599999999999999E-2</v>
      </c>
      <c r="Y127" s="97">
        <v>0</v>
      </c>
      <c r="Z127" s="97">
        <v>0</v>
      </c>
      <c r="AA127" s="97">
        <v>0</v>
      </c>
      <c r="AB127" s="97">
        <v>0</v>
      </c>
      <c r="AC127" s="97">
        <v>1.9080000000000001</v>
      </c>
      <c r="AD127" s="97">
        <v>0</v>
      </c>
      <c r="AE127" s="97">
        <v>0</v>
      </c>
      <c r="AF127" s="97">
        <v>0</v>
      </c>
      <c r="AG127" s="98">
        <v>0</v>
      </c>
      <c r="AH127" s="99">
        <v>2.1888000000000001</v>
      </c>
      <c r="AI127" s="100">
        <v>0</v>
      </c>
      <c r="AJ127" s="100">
        <v>0</v>
      </c>
      <c r="AK127" s="100">
        <v>0</v>
      </c>
      <c r="AL127" s="101">
        <v>0</v>
      </c>
      <c r="AM127" s="102">
        <v>-2.145922746781137E-2</v>
      </c>
      <c r="BB127" s="79"/>
      <c r="BC127" s="79"/>
    </row>
    <row r="128" spans="1:55" s="74" customFormat="1" ht="14.4" hidden="1" outlineLevel="1" thickBot="1">
      <c r="A128" s="91">
        <v>0</v>
      </c>
      <c r="B128" s="103">
        <v>0</v>
      </c>
      <c r="C128" s="104">
        <v>0</v>
      </c>
      <c r="D128" s="80" t="s">
        <v>217</v>
      </c>
      <c r="E128" s="81">
        <v>2023</v>
      </c>
      <c r="F128" s="82">
        <v>0</v>
      </c>
      <c r="G128" s="83">
        <v>0</v>
      </c>
      <c r="H128" s="83">
        <v>0</v>
      </c>
      <c r="I128" s="83">
        <v>2.3999999999999998E-3</v>
      </c>
      <c r="J128" s="83">
        <v>0</v>
      </c>
      <c r="K128" s="83">
        <v>0</v>
      </c>
      <c r="L128" s="83">
        <v>0</v>
      </c>
      <c r="M128" s="83">
        <v>0</v>
      </c>
      <c r="N128" s="83">
        <v>0</v>
      </c>
      <c r="O128" s="83">
        <v>0</v>
      </c>
      <c r="P128" s="83">
        <v>0</v>
      </c>
      <c r="Q128" s="83">
        <v>0</v>
      </c>
      <c r="R128" s="83">
        <v>0</v>
      </c>
      <c r="S128" s="83">
        <v>0</v>
      </c>
      <c r="T128" s="83">
        <v>0</v>
      </c>
      <c r="U128" s="83">
        <v>0</v>
      </c>
      <c r="V128" s="83">
        <v>0</v>
      </c>
      <c r="W128" s="83">
        <v>0</v>
      </c>
      <c r="X128" s="83">
        <v>2.0856000000000003</v>
      </c>
      <c r="Y128" s="83">
        <v>0</v>
      </c>
      <c r="Z128" s="83">
        <v>0</v>
      </c>
      <c r="AA128" s="83">
        <v>0</v>
      </c>
      <c r="AB128" s="83">
        <v>0</v>
      </c>
      <c r="AC128" s="83">
        <v>0.14879999999999999</v>
      </c>
      <c r="AD128" s="83">
        <v>0</v>
      </c>
      <c r="AE128" s="83">
        <v>0</v>
      </c>
      <c r="AF128" s="83">
        <v>0</v>
      </c>
      <c r="AG128" s="84">
        <v>0</v>
      </c>
      <c r="AH128" s="85">
        <v>2.2368000000000006</v>
      </c>
      <c r="AI128" s="86">
        <v>0</v>
      </c>
      <c r="AJ128" s="86">
        <v>0</v>
      </c>
      <c r="AK128" s="86">
        <v>0</v>
      </c>
      <c r="AL128" s="87">
        <v>0</v>
      </c>
      <c r="AM128" s="88">
        <v>0</v>
      </c>
      <c r="BB128" s="79"/>
      <c r="BC128" s="79"/>
    </row>
    <row r="129" spans="1:55" s="74" customFormat="1" ht="14.4" hidden="1" outlineLevel="1" thickBot="1">
      <c r="A129" s="91">
        <v>0</v>
      </c>
      <c r="B129" s="174">
        <v>4915</v>
      </c>
      <c r="C129" s="93" t="s">
        <v>117</v>
      </c>
      <c r="D129" s="105" t="s">
        <v>218</v>
      </c>
      <c r="E129" s="95">
        <v>2024</v>
      </c>
      <c r="F129" s="96">
        <v>0</v>
      </c>
      <c r="G129" s="97">
        <v>0</v>
      </c>
      <c r="H129" s="97">
        <v>0</v>
      </c>
      <c r="I129" s="97">
        <v>0</v>
      </c>
      <c r="J129" s="97">
        <v>0</v>
      </c>
      <c r="K129" s="97">
        <v>0</v>
      </c>
      <c r="L129" s="97">
        <v>1.8635999999999999</v>
      </c>
      <c r="M129" s="97">
        <v>2.2799999999999997E-2</v>
      </c>
      <c r="N129" s="97">
        <v>0</v>
      </c>
      <c r="O129" s="97">
        <v>5.2404000000000002</v>
      </c>
      <c r="P129" s="97">
        <v>0</v>
      </c>
      <c r="Q129" s="97">
        <v>0</v>
      </c>
      <c r="R129" s="97">
        <v>0</v>
      </c>
      <c r="S129" s="97">
        <v>0</v>
      </c>
      <c r="T129" s="97">
        <v>0</v>
      </c>
      <c r="U129" s="97">
        <v>0</v>
      </c>
      <c r="V129" s="97">
        <v>0</v>
      </c>
      <c r="W129" s="97">
        <v>0</v>
      </c>
      <c r="X129" s="97">
        <v>0.21840000000000001</v>
      </c>
      <c r="Y129" s="97">
        <v>0</v>
      </c>
      <c r="Z129" s="97">
        <v>0</v>
      </c>
      <c r="AA129" s="97">
        <v>0</v>
      </c>
      <c r="AB129" s="97">
        <v>0</v>
      </c>
      <c r="AC129" s="97">
        <v>0.23519999999999996</v>
      </c>
      <c r="AD129" s="97">
        <v>0</v>
      </c>
      <c r="AE129" s="97">
        <v>0</v>
      </c>
      <c r="AF129" s="97">
        <v>0</v>
      </c>
      <c r="AG129" s="98">
        <v>0</v>
      </c>
      <c r="AH129" s="99">
        <v>7.5804</v>
      </c>
      <c r="AI129" s="100">
        <v>0</v>
      </c>
      <c r="AJ129" s="100">
        <v>0</v>
      </c>
      <c r="AK129" s="100">
        <v>0</v>
      </c>
      <c r="AL129" s="101">
        <v>0</v>
      </c>
      <c r="AM129" s="102">
        <v>-0.32271898788463593</v>
      </c>
      <c r="BB129" s="79"/>
      <c r="BC129" s="79"/>
    </row>
    <row r="130" spans="1:55" s="74" customFormat="1" ht="14.4" hidden="1" outlineLevel="1" thickBot="1">
      <c r="A130" s="91">
        <v>0</v>
      </c>
      <c r="B130" s="103">
        <v>0</v>
      </c>
      <c r="C130" s="104">
        <v>0</v>
      </c>
      <c r="D130" s="80" t="s">
        <v>218</v>
      </c>
      <c r="E130" s="81">
        <v>2023</v>
      </c>
      <c r="F130" s="82">
        <v>0</v>
      </c>
      <c r="G130" s="83">
        <v>0</v>
      </c>
      <c r="H130" s="83">
        <v>0</v>
      </c>
      <c r="I130" s="83">
        <v>0</v>
      </c>
      <c r="J130" s="83">
        <v>0</v>
      </c>
      <c r="K130" s="83">
        <v>0</v>
      </c>
      <c r="L130" s="83">
        <v>2.9832000000000001</v>
      </c>
      <c r="M130" s="83">
        <v>4.5599999999999995E-2</v>
      </c>
      <c r="N130" s="83">
        <v>0</v>
      </c>
      <c r="O130" s="83">
        <v>7.7747999999999999</v>
      </c>
      <c r="P130" s="83">
        <v>0</v>
      </c>
      <c r="Q130" s="83">
        <v>0</v>
      </c>
      <c r="R130" s="83">
        <v>0.15239999999999998</v>
      </c>
      <c r="S130" s="83">
        <v>0</v>
      </c>
      <c r="T130" s="83">
        <v>0</v>
      </c>
      <c r="U130" s="83">
        <v>0</v>
      </c>
      <c r="V130" s="83">
        <v>0</v>
      </c>
      <c r="W130" s="83">
        <v>0</v>
      </c>
      <c r="X130" s="83">
        <v>0.2364</v>
      </c>
      <c r="Y130" s="83">
        <v>0</v>
      </c>
      <c r="Z130" s="83">
        <v>0</v>
      </c>
      <c r="AA130" s="83">
        <v>0</v>
      </c>
      <c r="AB130" s="83">
        <v>0</v>
      </c>
      <c r="AC130" s="83">
        <v>0</v>
      </c>
      <c r="AD130" s="83">
        <v>0</v>
      </c>
      <c r="AE130" s="83">
        <v>0</v>
      </c>
      <c r="AF130" s="83">
        <v>0</v>
      </c>
      <c r="AG130" s="84">
        <v>0</v>
      </c>
      <c r="AH130" s="85">
        <v>11.192399999999999</v>
      </c>
      <c r="AI130" s="86">
        <v>0</v>
      </c>
      <c r="AJ130" s="86">
        <v>0</v>
      </c>
      <c r="AK130" s="86">
        <v>0</v>
      </c>
      <c r="AL130" s="87">
        <v>0</v>
      </c>
      <c r="AM130" s="88">
        <v>0</v>
      </c>
      <c r="BB130" s="79"/>
      <c r="BC130" s="79"/>
    </row>
    <row r="131" spans="1:55" s="74" customFormat="1" ht="14.4" hidden="1" outlineLevel="1" thickBot="1">
      <c r="A131" s="91">
        <v>0</v>
      </c>
      <c r="B131" s="174">
        <v>4919</v>
      </c>
      <c r="C131" s="93" t="s">
        <v>117</v>
      </c>
      <c r="D131" s="105" t="s">
        <v>219</v>
      </c>
      <c r="E131" s="95">
        <v>2024</v>
      </c>
      <c r="F131" s="96">
        <v>2.3039999999999998</v>
      </c>
      <c r="G131" s="97">
        <v>0.90839999999999999</v>
      </c>
      <c r="H131" s="97">
        <v>0</v>
      </c>
      <c r="I131" s="97">
        <v>49.177200000000006</v>
      </c>
      <c r="J131" s="97">
        <v>0</v>
      </c>
      <c r="K131" s="97">
        <v>0</v>
      </c>
      <c r="L131" s="97">
        <v>669.63599999999997</v>
      </c>
      <c r="M131" s="97">
        <v>0</v>
      </c>
      <c r="N131" s="97">
        <v>0</v>
      </c>
      <c r="O131" s="97">
        <v>444.38400000000001</v>
      </c>
      <c r="P131" s="97">
        <v>0</v>
      </c>
      <c r="Q131" s="97">
        <v>0</v>
      </c>
      <c r="R131" s="97">
        <v>0</v>
      </c>
      <c r="S131" s="97">
        <v>0</v>
      </c>
      <c r="T131" s="97">
        <v>0</v>
      </c>
      <c r="U131" s="97">
        <v>0</v>
      </c>
      <c r="V131" s="97">
        <v>0</v>
      </c>
      <c r="W131" s="97">
        <v>0</v>
      </c>
      <c r="X131" s="97">
        <v>1.8108</v>
      </c>
      <c r="Y131" s="97">
        <v>9.2027999999999999</v>
      </c>
      <c r="Z131" s="97">
        <v>0</v>
      </c>
      <c r="AA131" s="97">
        <v>17.625599999999999</v>
      </c>
      <c r="AB131" s="97">
        <v>1.44</v>
      </c>
      <c r="AC131" s="97">
        <v>0</v>
      </c>
      <c r="AD131" s="97">
        <v>0</v>
      </c>
      <c r="AE131" s="97">
        <v>0</v>
      </c>
      <c r="AF131" s="97">
        <v>1.1999999999999999E-3</v>
      </c>
      <c r="AG131" s="98">
        <v>0</v>
      </c>
      <c r="AH131" s="99">
        <v>1196.49</v>
      </c>
      <c r="AI131" s="100">
        <v>0</v>
      </c>
      <c r="AJ131" s="100">
        <v>0</v>
      </c>
      <c r="AK131" s="100">
        <v>0</v>
      </c>
      <c r="AL131" s="101">
        <v>0</v>
      </c>
      <c r="AM131" s="102">
        <v>-0.11500831226051755</v>
      </c>
      <c r="BB131" s="79"/>
      <c r="BC131" s="79"/>
    </row>
    <row r="132" spans="1:55" s="74" customFormat="1" ht="14.4" hidden="1" outlineLevel="1" thickBot="1">
      <c r="A132" s="91">
        <v>0</v>
      </c>
      <c r="B132" s="103">
        <v>0</v>
      </c>
      <c r="C132" s="104">
        <v>0</v>
      </c>
      <c r="D132" s="80" t="s">
        <v>219</v>
      </c>
      <c r="E132" s="81">
        <v>2023</v>
      </c>
      <c r="F132" s="82">
        <v>0</v>
      </c>
      <c r="G132" s="83">
        <v>0</v>
      </c>
      <c r="H132" s="83">
        <v>1.1999999999999999E-3</v>
      </c>
      <c r="I132" s="83">
        <v>22.989599999999999</v>
      </c>
      <c r="J132" s="83">
        <v>0</v>
      </c>
      <c r="K132" s="83">
        <v>0</v>
      </c>
      <c r="L132" s="83">
        <v>445.99799999999993</v>
      </c>
      <c r="M132" s="83">
        <v>0</v>
      </c>
      <c r="N132" s="83">
        <v>10.072799999999999</v>
      </c>
      <c r="O132" s="83">
        <v>449.27520000000004</v>
      </c>
      <c r="P132" s="83">
        <v>0</v>
      </c>
      <c r="Q132" s="83">
        <v>0</v>
      </c>
      <c r="R132" s="83">
        <v>0.34439999999999998</v>
      </c>
      <c r="S132" s="83">
        <v>0</v>
      </c>
      <c r="T132" s="83">
        <v>0</v>
      </c>
      <c r="U132" s="83">
        <v>0</v>
      </c>
      <c r="V132" s="83">
        <v>423.19439999999997</v>
      </c>
      <c r="W132" s="83">
        <v>0</v>
      </c>
      <c r="X132" s="83">
        <v>3.9599999999999996E-2</v>
      </c>
      <c r="Y132" s="83">
        <v>6.359999999999999E-2</v>
      </c>
      <c r="Z132" s="83">
        <v>0</v>
      </c>
      <c r="AA132" s="83">
        <v>0</v>
      </c>
      <c r="AB132" s="83">
        <v>0</v>
      </c>
      <c r="AC132" s="83">
        <v>0</v>
      </c>
      <c r="AD132" s="83">
        <v>0</v>
      </c>
      <c r="AE132" s="83">
        <v>0</v>
      </c>
      <c r="AF132" s="83">
        <v>0</v>
      </c>
      <c r="AG132" s="84">
        <v>0</v>
      </c>
      <c r="AH132" s="85">
        <v>1351.9787999999999</v>
      </c>
      <c r="AI132" s="86">
        <v>0</v>
      </c>
      <c r="AJ132" s="86">
        <v>0</v>
      </c>
      <c r="AK132" s="86">
        <v>0</v>
      </c>
      <c r="AL132" s="87">
        <v>0</v>
      </c>
      <c r="AM132" s="88">
        <v>0</v>
      </c>
      <c r="BB132" s="79"/>
      <c r="BC132" s="79"/>
    </row>
    <row r="133" spans="1:55" s="74" customFormat="1" ht="14.4" hidden="1" outlineLevel="1" thickBot="1">
      <c r="A133" s="91">
        <v>0</v>
      </c>
      <c r="B133" s="174">
        <v>4930</v>
      </c>
      <c r="C133" s="93" t="s">
        <v>119</v>
      </c>
      <c r="D133" s="105" t="s">
        <v>220</v>
      </c>
      <c r="E133" s="95">
        <v>2024</v>
      </c>
      <c r="F133" s="96">
        <v>0</v>
      </c>
      <c r="G133" s="97">
        <v>0</v>
      </c>
      <c r="H133" s="97">
        <v>0</v>
      </c>
      <c r="I133" s="97">
        <v>0.2034</v>
      </c>
      <c r="J133" s="97">
        <v>5.7875999999999994</v>
      </c>
      <c r="K133" s="97">
        <v>0</v>
      </c>
      <c r="L133" s="97">
        <v>73.129799999999989</v>
      </c>
      <c r="M133" s="97">
        <v>0</v>
      </c>
      <c r="N133" s="97">
        <v>0</v>
      </c>
      <c r="O133" s="97">
        <v>0.76019999999999999</v>
      </c>
      <c r="P133" s="97">
        <v>62.836799999999997</v>
      </c>
      <c r="Q133" s="97">
        <v>1.8677999999999999</v>
      </c>
      <c r="R133" s="97">
        <v>0</v>
      </c>
      <c r="S133" s="97">
        <v>0</v>
      </c>
      <c r="T133" s="97">
        <v>0</v>
      </c>
      <c r="U133" s="97">
        <v>0</v>
      </c>
      <c r="V133" s="97">
        <v>0</v>
      </c>
      <c r="W133" s="97">
        <v>0</v>
      </c>
      <c r="X133" s="97">
        <v>1.7544</v>
      </c>
      <c r="Y133" s="97">
        <v>6.9263999999999992</v>
      </c>
      <c r="Z133" s="97">
        <v>0</v>
      </c>
      <c r="AA133" s="97">
        <v>0</v>
      </c>
      <c r="AB133" s="97">
        <v>0</v>
      </c>
      <c r="AC133" s="97">
        <v>0</v>
      </c>
      <c r="AD133" s="97">
        <v>0</v>
      </c>
      <c r="AE133" s="97">
        <v>0</v>
      </c>
      <c r="AF133" s="97">
        <v>0.13619999999999999</v>
      </c>
      <c r="AG133" s="98">
        <v>0</v>
      </c>
      <c r="AH133" s="99">
        <v>153.40259999999998</v>
      </c>
      <c r="AI133" s="100">
        <v>0</v>
      </c>
      <c r="AJ133" s="100">
        <v>0</v>
      </c>
      <c r="AK133" s="100">
        <v>0</v>
      </c>
      <c r="AL133" s="101">
        <v>0</v>
      </c>
      <c r="AM133" s="102">
        <v>-0.46212121212121227</v>
      </c>
      <c r="BB133" s="79"/>
      <c r="BC133" s="79"/>
    </row>
    <row r="134" spans="1:55" s="74" customFormat="1" ht="14.4" hidden="1" outlineLevel="1" thickBot="1">
      <c r="A134" s="91">
        <v>0</v>
      </c>
      <c r="B134" s="103">
        <v>0</v>
      </c>
      <c r="C134" s="104">
        <v>0</v>
      </c>
      <c r="D134" s="80" t="s">
        <v>220</v>
      </c>
      <c r="E134" s="81">
        <v>2023</v>
      </c>
      <c r="F134" s="82">
        <v>0</v>
      </c>
      <c r="G134" s="83">
        <v>0</v>
      </c>
      <c r="H134" s="83">
        <v>0</v>
      </c>
      <c r="I134" s="83">
        <v>1.056</v>
      </c>
      <c r="J134" s="83">
        <v>98.920199999999994</v>
      </c>
      <c r="K134" s="83">
        <v>0</v>
      </c>
      <c r="L134" s="83">
        <v>65.8536</v>
      </c>
      <c r="M134" s="83">
        <v>0.111</v>
      </c>
      <c r="N134" s="83">
        <v>0</v>
      </c>
      <c r="O134" s="83">
        <v>5.0759999999999996</v>
      </c>
      <c r="P134" s="83">
        <v>54.412799999999997</v>
      </c>
      <c r="Q134" s="83">
        <v>2.4299999999999997</v>
      </c>
      <c r="R134" s="83">
        <v>0</v>
      </c>
      <c r="S134" s="83">
        <v>0</v>
      </c>
      <c r="T134" s="83">
        <v>0</v>
      </c>
      <c r="U134" s="83">
        <v>0</v>
      </c>
      <c r="V134" s="83">
        <v>48.350399999999993</v>
      </c>
      <c r="W134" s="83">
        <v>0</v>
      </c>
      <c r="X134" s="83">
        <v>6.7199999999999996E-2</v>
      </c>
      <c r="Y134" s="83">
        <v>8.9219999999999988</v>
      </c>
      <c r="Z134" s="83">
        <v>0</v>
      </c>
      <c r="AA134" s="83">
        <v>0</v>
      </c>
      <c r="AB134" s="83">
        <v>0</v>
      </c>
      <c r="AC134" s="83">
        <v>0</v>
      </c>
      <c r="AD134" s="83">
        <v>0</v>
      </c>
      <c r="AE134" s="83">
        <v>0</v>
      </c>
      <c r="AF134" s="83">
        <v>0</v>
      </c>
      <c r="AG134" s="84">
        <v>0</v>
      </c>
      <c r="AH134" s="85">
        <v>285.19920000000002</v>
      </c>
      <c r="AI134" s="86">
        <v>0</v>
      </c>
      <c r="AJ134" s="86">
        <v>0</v>
      </c>
      <c r="AK134" s="86">
        <v>0</v>
      </c>
      <c r="AL134" s="87">
        <v>0</v>
      </c>
      <c r="AM134" s="88">
        <v>0</v>
      </c>
      <c r="BB134" s="79"/>
      <c r="BC134" s="79"/>
    </row>
    <row r="135" spans="1:55" s="74" customFormat="1" ht="14.4" hidden="1" outlineLevel="1" thickBot="1">
      <c r="A135" s="91">
        <v>0</v>
      </c>
      <c r="B135" s="174">
        <v>4950</v>
      </c>
      <c r="C135" s="93" t="s">
        <v>117</v>
      </c>
      <c r="D135" s="105" t="s">
        <v>221</v>
      </c>
      <c r="E135" s="95">
        <v>2024</v>
      </c>
      <c r="F135" s="96">
        <v>0</v>
      </c>
      <c r="G135" s="97">
        <v>0</v>
      </c>
      <c r="H135" s="97">
        <v>0</v>
      </c>
      <c r="I135" s="97">
        <v>0</v>
      </c>
      <c r="J135" s="97">
        <v>0</v>
      </c>
      <c r="K135" s="97">
        <v>0</v>
      </c>
      <c r="L135" s="97">
        <v>47.958300000000001</v>
      </c>
      <c r="M135" s="97">
        <v>0</v>
      </c>
      <c r="N135" s="97">
        <v>0</v>
      </c>
      <c r="O135" s="97">
        <v>26.111399999999996</v>
      </c>
      <c r="P135" s="97">
        <v>19.790400000000002</v>
      </c>
      <c r="Q135" s="97">
        <v>1.8225</v>
      </c>
      <c r="R135" s="97">
        <v>0.71069999999999989</v>
      </c>
      <c r="S135" s="97">
        <v>0</v>
      </c>
      <c r="T135" s="97">
        <v>0</v>
      </c>
      <c r="U135" s="97">
        <v>0</v>
      </c>
      <c r="V135" s="97">
        <v>0</v>
      </c>
      <c r="W135" s="97">
        <v>0</v>
      </c>
      <c r="X135" s="97">
        <v>1.4699999999999998E-2</v>
      </c>
      <c r="Y135" s="97">
        <v>0</v>
      </c>
      <c r="Z135" s="97">
        <v>0</v>
      </c>
      <c r="AA135" s="97">
        <v>0</v>
      </c>
      <c r="AB135" s="97">
        <v>0</v>
      </c>
      <c r="AC135" s="97">
        <v>0</v>
      </c>
      <c r="AD135" s="97">
        <v>0</v>
      </c>
      <c r="AE135" s="97">
        <v>0</v>
      </c>
      <c r="AF135" s="97">
        <v>0</v>
      </c>
      <c r="AG135" s="98">
        <v>0</v>
      </c>
      <c r="AH135" s="99">
        <v>96.408000000000015</v>
      </c>
      <c r="AI135" s="100">
        <v>0</v>
      </c>
      <c r="AJ135" s="100">
        <v>0</v>
      </c>
      <c r="AK135" s="100">
        <v>0</v>
      </c>
      <c r="AL135" s="101">
        <v>0</v>
      </c>
      <c r="AM135" s="102">
        <v>0.58190088014649466</v>
      </c>
      <c r="BB135" s="79"/>
      <c r="BC135" s="79"/>
    </row>
    <row r="136" spans="1:55" s="74" customFormat="1" ht="14.4" hidden="1" outlineLevel="1" thickBot="1">
      <c r="A136" s="91">
        <v>0</v>
      </c>
      <c r="B136" s="103">
        <v>0</v>
      </c>
      <c r="C136" s="104">
        <v>0</v>
      </c>
      <c r="D136" s="80" t="s">
        <v>221</v>
      </c>
      <c r="E136" s="81">
        <v>2023</v>
      </c>
      <c r="F136" s="82">
        <v>0.03</v>
      </c>
      <c r="G136" s="83">
        <v>0</v>
      </c>
      <c r="H136" s="83">
        <v>3.27E-2</v>
      </c>
      <c r="I136" s="83">
        <v>0</v>
      </c>
      <c r="J136" s="83">
        <v>0.34139999999999998</v>
      </c>
      <c r="K136" s="83">
        <v>0</v>
      </c>
      <c r="L136" s="83">
        <v>27.197699999999998</v>
      </c>
      <c r="M136" s="83">
        <v>6.0000000000000001E-3</v>
      </c>
      <c r="N136" s="83">
        <v>0</v>
      </c>
      <c r="O136" s="83">
        <v>8.8676999999999992</v>
      </c>
      <c r="P136" s="83">
        <v>24.083999999999996</v>
      </c>
      <c r="Q136" s="83">
        <v>0</v>
      </c>
      <c r="R136" s="83">
        <v>0.1656</v>
      </c>
      <c r="S136" s="83">
        <v>0</v>
      </c>
      <c r="T136" s="83">
        <v>0</v>
      </c>
      <c r="U136" s="83">
        <v>0</v>
      </c>
      <c r="V136" s="83">
        <v>0</v>
      </c>
      <c r="W136" s="83">
        <v>0.20699999999999999</v>
      </c>
      <c r="X136" s="83">
        <v>1.1699999999999999E-2</v>
      </c>
      <c r="Y136" s="83">
        <v>0</v>
      </c>
      <c r="Z136" s="83">
        <v>0</v>
      </c>
      <c r="AA136" s="83">
        <v>0</v>
      </c>
      <c r="AB136" s="83">
        <v>0</v>
      </c>
      <c r="AC136" s="83">
        <v>0</v>
      </c>
      <c r="AD136" s="83">
        <v>5.9999999999999995E-4</v>
      </c>
      <c r="AE136" s="83">
        <v>0</v>
      </c>
      <c r="AF136" s="83">
        <v>0</v>
      </c>
      <c r="AG136" s="84">
        <v>0</v>
      </c>
      <c r="AH136" s="85">
        <v>60.944399999999987</v>
      </c>
      <c r="AI136" s="86">
        <v>0</v>
      </c>
      <c r="AJ136" s="86">
        <v>0</v>
      </c>
      <c r="AK136" s="86">
        <v>0</v>
      </c>
      <c r="AL136" s="87">
        <v>0</v>
      </c>
      <c r="AM136" s="88">
        <v>0</v>
      </c>
      <c r="BB136" s="79"/>
      <c r="BC136" s="79"/>
    </row>
    <row r="137" spans="1:55" s="74" customFormat="1" ht="14.4" hidden="1" outlineLevel="1" thickBot="1">
      <c r="A137" s="91">
        <v>0</v>
      </c>
      <c r="B137" s="174">
        <v>9010</v>
      </c>
      <c r="C137" s="93" t="s">
        <v>117</v>
      </c>
      <c r="D137" s="105" t="s">
        <v>222</v>
      </c>
      <c r="E137" s="95">
        <v>2024</v>
      </c>
      <c r="F137" s="96">
        <v>0</v>
      </c>
      <c r="G137" s="97">
        <v>0</v>
      </c>
      <c r="H137" s="97">
        <v>0</v>
      </c>
      <c r="I137" s="97">
        <v>0</v>
      </c>
      <c r="J137" s="97">
        <v>0</v>
      </c>
      <c r="K137" s="97">
        <v>0</v>
      </c>
      <c r="L137" s="97">
        <v>1.0999999999999999E-2</v>
      </c>
      <c r="M137" s="97">
        <v>0</v>
      </c>
      <c r="N137" s="97">
        <v>1E-3</v>
      </c>
      <c r="O137" s="97">
        <v>5.4379999999999997</v>
      </c>
      <c r="P137" s="97">
        <v>0</v>
      </c>
      <c r="Q137" s="97">
        <v>22.8</v>
      </c>
      <c r="R137" s="97">
        <v>0</v>
      </c>
      <c r="S137" s="97">
        <v>0</v>
      </c>
      <c r="T137" s="97">
        <v>0</v>
      </c>
      <c r="U137" s="97">
        <v>0</v>
      </c>
      <c r="V137" s="97">
        <v>0</v>
      </c>
      <c r="W137" s="97">
        <v>0</v>
      </c>
      <c r="X137" s="97">
        <v>24.108999999999998</v>
      </c>
      <c r="Y137" s="97">
        <v>0</v>
      </c>
      <c r="Z137" s="97">
        <v>0</v>
      </c>
      <c r="AA137" s="97">
        <v>0</v>
      </c>
      <c r="AB137" s="97">
        <v>0</v>
      </c>
      <c r="AC137" s="97">
        <v>0</v>
      </c>
      <c r="AD137" s="97">
        <v>0</v>
      </c>
      <c r="AE137" s="97">
        <v>0</v>
      </c>
      <c r="AF137" s="97">
        <v>0</v>
      </c>
      <c r="AG137" s="98">
        <v>0</v>
      </c>
      <c r="AH137" s="99">
        <v>52.358999999999995</v>
      </c>
      <c r="AI137" s="100">
        <v>0</v>
      </c>
      <c r="AJ137" s="100">
        <v>0</v>
      </c>
      <c r="AK137" s="100">
        <v>0</v>
      </c>
      <c r="AL137" s="101">
        <v>0</v>
      </c>
      <c r="AM137" s="102" t="s">
        <v>107</v>
      </c>
      <c r="BB137" s="79"/>
      <c r="BC137" s="79"/>
    </row>
    <row r="138" spans="1:55" s="74" customFormat="1" ht="14.4" hidden="1" outlineLevel="1" thickBot="1">
      <c r="A138" s="91">
        <v>0</v>
      </c>
      <c r="B138" s="103">
        <v>0</v>
      </c>
      <c r="C138" s="104">
        <v>0</v>
      </c>
      <c r="D138" s="80" t="s">
        <v>222</v>
      </c>
      <c r="E138" s="81">
        <v>2023</v>
      </c>
      <c r="F138" s="82">
        <v>0</v>
      </c>
      <c r="G138" s="83">
        <v>0</v>
      </c>
      <c r="H138" s="83">
        <v>0</v>
      </c>
      <c r="I138" s="83">
        <v>1.9E-2</v>
      </c>
      <c r="J138" s="83">
        <v>0</v>
      </c>
      <c r="K138" s="83">
        <v>0</v>
      </c>
      <c r="L138" s="83">
        <v>0</v>
      </c>
      <c r="M138" s="83">
        <v>0</v>
      </c>
      <c r="N138" s="83">
        <v>0</v>
      </c>
      <c r="O138" s="83">
        <v>3.0000000000000001E-3</v>
      </c>
      <c r="P138" s="83">
        <v>0</v>
      </c>
      <c r="Q138" s="83">
        <v>13.44</v>
      </c>
      <c r="R138" s="83">
        <v>0</v>
      </c>
      <c r="S138" s="83">
        <v>0</v>
      </c>
      <c r="T138" s="83">
        <v>0</v>
      </c>
      <c r="U138" s="83">
        <v>0</v>
      </c>
      <c r="V138" s="83">
        <v>0</v>
      </c>
      <c r="W138" s="83">
        <v>0</v>
      </c>
      <c r="X138" s="83">
        <v>5.8999999999999997E-2</v>
      </c>
      <c r="Y138" s="83">
        <v>0</v>
      </c>
      <c r="Z138" s="83">
        <v>0</v>
      </c>
      <c r="AA138" s="83">
        <v>0</v>
      </c>
      <c r="AB138" s="83">
        <v>0</v>
      </c>
      <c r="AC138" s="83">
        <v>0</v>
      </c>
      <c r="AD138" s="83">
        <v>0</v>
      </c>
      <c r="AE138" s="83">
        <v>0</v>
      </c>
      <c r="AF138" s="83">
        <v>0</v>
      </c>
      <c r="AG138" s="84">
        <v>0</v>
      </c>
      <c r="AH138" s="85">
        <v>13.520999999999999</v>
      </c>
      <c r="AI138" s="86">
        <v>0</v>
      </c>
      <c r="AJ138" s="86">
        <v>0</v>
      </c>
      <c r="AK138" s="86">
        <v>0</v>
      </c>
      <c r="AL138" s="87">
        <v>0</v>
      </c>
      <c r="AM138" s="88">
        <v>0</v>
      </c>
      <c r="BB138" s="79"/>
      <c r="BC138" s="79"/>
    </row>
    <row r="139" spans="1:55" s="74" customFormat="1" ht="14.4" hidden="1" outlineLevel="1" thickBot="1">
      <c r="A139" s="91">
        <v>0</v>
      </c>
      <c r="B139" s="174">
        <v>9051</v>
      </c>
      <c r="C139" s="93" t="s">
        <v>117</v>
      </c>
      <c r="D139" s="105" t="s">
        <v>223</v>
      </c>
      <c r="E139" s="95">
        <v>2024</v>
      </c>
      <c r="F139" s="96">
        <v>0</v>
      </c>
      <c r="G139" s="97">
        <v>0</v>
      </c>
      <c r="H139" s="97">
        <v>0</v>
      </c>
      <c r="I139" s="97">
        <v>0</v>
      </c>
      <c r="J139" s="97">
        <v>0</v>
      </c>
      <c r="K139" s="97">
        <v>0</v>
      </c>
      <c r="L139" s="97">
        <v>4.1859999999999999</v>
      </c>
      <c r="M139" s="97">
        <v>0</v>
      </c>
      <c r="N139" s="97">
        <v>0.22600000000000001</v>
      </c>
      <c r="O139" s="97">
        <v>4.3010000000000002</v>
      </c>
      <c r="P139" s="97">
        <v>0</v>
      </c>
      <c r="Q139" s="97">
        <v>0</v>
      </c>
      <c r="R139" s="97">
        <v>0.75800000000000001</v>
      </c>
      <c r="S139" s="97">
        <v>0</v>
      </c>
      <c r="T139" s="97">
        <v>0</v>
      </c>
      <c r="U139" s="97">
        <v>0</v>
      </c>
      <c r="V139" s="97">
        <v>0</v>
      </c>
      <c r="W139" s="97">
        <v>0</v>
      </c>
      <c r="X139" s="97">
        <v>0</v>
      </c>
      <c r="Y139" s="97">
        <v>0</v>
      </c>
      <c r="Z139" s="97">
        <v>0</v>
      </c>
      <c r="AA139" s="97">
        <v>0</v>
      </c>
      <c r="AB139" s="97">
        <v>0</v>
      </c>
      <c r="AC139" s="97">
        <v>0</v>
      </c>
      <c r="AD139" s="97">
        <v>0</v>
      </c>
      <c r="AE139" s="97">
        <v>0</v>
      </c>
      <c r="AF139" s="97">
        <v>0</v>
      </c>
      <c r="AG139" s="98">
        <v>0</v>
      </c>
      <c r="AH139" s="99">
        <v>9.4710000000000001</v>
      </c>
      <c r="AI139" s="100">
        <v>0</v>
      </c>
      <c r="AJ139" s="100">
        <v>0</v>
      </c>
      <c r="AK139" s="100">
        <v>0</v>
      </c>
      <c r="AL139" s="101">
        <v>0</v>
      </c>
      <c r="AM139" s="102">
        <v>-0.67455844959109346</v>
      </c>
      <c r="BB139" s="79"/>
      <c r="BC139" s="79"/>
    </row>
    <row r="140" spans="1:55" s="74" customFormat="1" ht="14.4" hidden="1" outlineLevel="1" thickBot="1">
      <c r="A140" s="91">
        <v>0</v>
      </c>
      <c r="B140" s="103">
        <v>0</v>
      </c>
      <c r="C140" s="104">
        <v>0</v>
      </c>
      <c r="D140" s="80" t="s">
        <v>223</v>
      </c>
      <c r="E140" s="81">
        <v>2023</v>
      </c>
      <c r="F140" s="82">
        <v>0</v>
      </c>
      <c r="G140" s="83">
        <v>0</v>
      </c>
      <c r="H140" s="83">
        <v>0</v>
      </c>
      <c r="I140" s="83">
        <v>0</v>
      </c>
      <c r="J140" s="83">
        <v>0</v>
      </c>
      <c r="K140" s="83">
        <v>0</v>
      </c>
      <c r="L140" s="83">
        <v>24.206</v>
      </c>
      <c r="M140" s="83">
        <v>0</v>
      </c>
      <c r="N140" s="83">
        <v>2.0379999999999998</v>
      </c>
      <c r="O140" s="83">
        <v>2.8340000000000001</v>
      </c>
      <c r="P140" s="83">
        <v>0</v>
      </c>
      <c r="Q140" s="83">
        <v>0</v>
      </c>
      <c r="R140" s="83">
        <v>0</v>
      </c>
      <c r="S140" s="83">
        <v>0</v>
      </c>
      <c r="T140" s="83">
        <v>0</v>
      </c>
      <c r="U140" s="83">
        <v>0</v>
      </c>
      <c r="V140" s="83">
        <v>0</v>
      </c>
      <c r="W140" s="83">
        <v>2.4E-2</v>
      </c>
      <c r="X140" s="83">
        <v>0</v>
      </c>
      <c r="Y140" s="83">
        <v>0</v>
      </c>
      <c r="Z140" s="83">
        <v>0</v>
      </c>
      <c r="AA140" s="83">
        <v>0</v>
      </c>
      <c r="AB140" s="83">
        <v>0</v>
      </c>
      <c r="AC140" s="83">
        <v>0</v>
      </c>
      <c r="AD140" s="83">
        <v>0</v>
      </c>
      <c r="AE140" s="83">
        <v>0</v>
      </c>
      <c r="AF140" s="83">
        <v>0</v>
      </c>
      <c r="AG140" s="84">
        <v>0</v>
      </c>
      <c r="AH140" s="85">
        <v>29.102</v>
      </c>
      <c r="AI140" s="86">
        <v>0</v>
      </c>
      <c r="AJ140" s="86">
        <v>0</v>
      </c>
      <c r="AK140" s="86">
        <v>0</v>
      </c>
      <c r="AL140" s="87">
        <v>0</v>
      </c>
      <c r="AM140" s="88">
        <v>0</v>
      </c>
      <c r="BB140" s="79"/>
      <c r="BC140" s="79"/>
    </row>
    <row r="141" spans="1:55" s="74" customFormat="1" ht="14.4" hidden="1" outlineLevel="1" thickBot="1">
      <c r="A141" s="91">
        <v>0</v>
      </c>
      <c r="B141" s="174">
        <v>2030</v>
      </c>
      <c r="C141" s="93" t="s">
        <v>224</v>
      </c>
      <c r="D141" s="105" t="s">
        <v>225</v>
      </c>
      <c r="E141" s="95">
        <v>2024</v>
      </c>
      <c r="F141" s="96">
        <v>35.524499999999996</v>
      </c>
      <c r="G141" s="97">
        <v>0</v>
      </c>
      <c r="H141" s="97">
        <v>0.32189999999999996</v>
      </c>
      <c r="I141" s="97">
        <v>6.0762</v>
      </c>
      <c r="J141" s="97">
        <v>104.6322</v>
      </c>
      <c r="K141" s="97">
        <v>0.54</v>
      </c>
      <c r="L141" s="97">
        <v>53.112000000000002</v>
      </c>
      <c r="M141" s="97">
        <v>1.7399999999999999E-2</v>
      </c>
      <c r="N141" s="97">
        <v>0.75</v>
      </c>
      <c r="O141" s="97">
        <v>160.65359999999998</v>
      </c>
      <c r="P141" s="97">
        <v>3.4742999999999995</v>
      </c>
      <c r="Q141" s="97">
        <v>1.9421999999999997</v>
      </c>
      <c r="R141" s="97">
        <v>0.21539999999999998</v>
      </c>
      <c r="S141" s="97">
        <v>0.432</v>
      </c>
      <c r="T141" s="97">
        <v>0.86399999999999988</v>
      </c>
      <c r="U141" s="97">
        <v>10.9194</v>
      </c>
      <c r="V141" s="97">
        <v>0</v>
      </c>
      <c r="W141" s="97">
        <v>9.509999999999999E-2</v>
      </c>
      <c r="X141" s="97">
        <v>10.955399999999999</v>
      </c>
      <c r="Y141" s="97">
        <v>137.649</v>
      </c>
      <c r="Z141" s="97">
        <v>0</v>
      </c>
      <c r="AA141" s="97">
        <v>0</v>
      </c>
      <c r="AB141" s="97">
        <v>0</v>
      </c>
      <c r="AC141" s="97">
        <v>0.17279999999999998</v>
      </c>
      <c r="AD141" s="97">
        <v>0</v>
      </c>
      <c r="AE141" s="97">
        <v>0</v>
      </c>
      <c r="AF141" s="97">
        <v>0.2616</v>
      </c>
      <c r="AG141" s="98">
        <v>0</v>
      </c>
      <c r="AH141" s="99">
        <v>528.60900000000004</v>
      </c>
      <c r="AI141" s="100">
        <v>0</v>
      </c>
      <c r="AJ141" s="100">
        <v>0</v>
      </c>
      <c r="AK141" s="100">
        <v>0</v>
      </c>
      <c r="AL141" s="101">
        <v>0</v>
      </c>
      <c r="AM141" s="102">
        <v>-6.3738055158811258E-2</v>
      </c>
      <c r="BB141" s="79"/>
      <c r="BC141" s="79"/>
    </row>
    <row r="142" spans="1:55" s="74" customFormat="1" ht="14.4" hidden="1" outlineLevel="1" thickBot="1">
      <c r="A142" s="91">
        <v>0</v>
      </c>
      <c r="B142" s="120">
        <v>0</v>
      </c>
      <c r="C142" s="121">
        <v>0</v>
      </c>
      <c r="D142" s="80" t="s">
        <v>225</v>
      </c>
      <c r="E142" s="122">
        <v>2023</v>
      </c>
      <c r="F142" s="123">
        <v>26.1492</v>
      </c>
      <c r="G142" s="124">
        <v>0</v>
      </c>
      <c r="H142" s="124">
        <v>0.47309999999999997</v>
      </c>
      <c r="I142" s="124">
        <v>0.57899999999999996</v>
      </c>
      <c r="J142" s="124">
        <v>79.254900000000006</v>
      </c>
      <c r="K142" s="124">
        <v>0</v>
      </c>
      <c r="L142" s="124">
        <v>80.605800000000002</v>
      </c>
      <c r="M142" s="124">
        <v>0</v>
      </c>
      <c r="N142" s="124">
        <v>0</v>
      </c>
      <c r="O142" s="124">
        <v>248.24340000000001</v>
      </c>
      <c r="P142" s="124">
        <v>2.9489999999999998</v>
      </c>
      <c r="Q142" s="124">
        <v>0.24060000000000001</v>
      </c>
      <c r="R142" s="124">
        <v>0.1152</v>
      </c>
      <c r="S142" s="124">
        <v>0.36299999999999999</v>
      </c>
      <c r="T142" s="124">
        <v>6.3899999999999998E-2</v>
      </c>
      <c r="U142" s="124">
        <v>0</v>
      </c>
      <c r="V142" s="124">
        <v>0</v>
      </c>
      <c r="W142" s="124">
        <v>4.1999999999999997E-3</v>
      </c>
      <c r="X142" s="124">
        <v>3.8387999999999995</v>
      </c>
      <c r="Y142" s="124">
        <v>117.8925</v>
      </c>
      <c r="Z142" s="124">
        <v>0.22169999999999998</v>
      </c>
      <c r="AA142" s="124">
        <v>0</v>
      </c>
      <c r="AB142" s="124">
        <v>0</v>
      </c>
      <c r="AC142" s="124">
        <v>0</v>
      </c>
      <c r="AD142" s="124">
        <v>0</v>
      </c>
      <c r="AE142" s="124">
        <v>0</v>
      </c>
      <c r="AF142" s="124">
        <v>3.6008999999999998</v>
      </c>
      <c r="AG142" s="125">
        <v>0</v>
      </c>
      <c r="AH142" s="126">
        <v>564.59520000000009</v>
      </c>
      <c r="AI142" s="127">
        <v>0</v>
      </c>
      <c r="AJ142" s="127">
        <v>0</v>
      </c>
      <c r="AK142" s="127">
        <v>0</v>
      </c>
      <c r="AL142" s="128">
        <v>0</v>
      </c>
      <c r="AM142" s="129">
        <v>0</v>
      </c>
      <c r="BB142" s="79"/>
      <c r="BC142" s="79"/>
    </row>
    <row r="143" spans="1:55" s="74" customFormat="1" ht="12.75" customHeight="1" collapsed="1">
      <c r="A143" s="109">
        <v>1501</v>
      </c>
      <c r="B143" s="688" t="s">
        <v>226</v>
      </c>
      <c r="C143" s="688"/>
      <c r="D143" s="173" t="s">
        <v>227</v>
      </c>
      <c r="E143" s="111">
        <v>2024</v>
      </c>
      <c r="F143" s="112">
        <v>0</v>
      </c>
      <c r="G143" s="113">
        <v>2.3330000000000002</v>
      </c>
      <c r="H143" s="113">
        <v>196</v>
      </c>
      <c r="I143" s="113">
        <v>0</v>
      </c>
      <c r="J143" s="113">
        <v>0</v>
      </c>
      <c r="K143" s="113">
        <v>0</v>
      </c>
      <c r="L143" s="113">
        <v>0.83100000000000007</v>
      </c>
      <c r="M143" s="113">
        <v>197.61999999999998</v>
      </c>
      <c r="N143" s="113">
        <v>0</v>
      </c>
      <c r="O143" s="113">
        <v>0</v>
      </c>
      <c r="P143" s="113">
        <v>0.57599999999999996</v>
      </c>
      <c r="Q143" s="113">
        <v>2351.2399999999998</v>
      </c>
      <c r="R143" s="113">
        <v>0</v>
      </c>
      <c r="S143" s="113">
        <v>0</v>
      </c>
      <c r="T143" s="113">
        <v>48</v>
      </c>
      <c r="U143" s="113">
        <v>0</v>
      </c>
      <c r="V143" s="113">
        <v>0</v>
      </c>
      <c r="W143" s="113">
        <v>2</v>
      </c>
      <c r="X143" s="113">
        <v>1.395</v>
      </c>
      <c r="Y143" s="113">
        <v>0</v>
      </c>
      <c r="Z143" s="113">
        <v>816.58</v>
      </c>
      <c r="AA143" s="113">
        <v>0</v>
      </c>
      <c r="AB143" s="113">
        <v>0</v>
      </c>
      <c r="AC143" s="113">
        <v>0.38400000000000001</v>
      </c>
      <c r="AD143" s="113">
        <v>0</v>
      </c>
      <c r="AE143" s="113">
        <v>0</v>
      </c>
      <c r="AF143" s="113">
        <v>0</v>
      </c>
      <c r="AG143" s="114">
        <v>0</v>
      </c>
      <c r="AH143" s="115">
        <v>3616.9589999999998</v>
      </c>
      <c r="AI143" s="116">
        <v>0</v>
      </c>
      <c r="AJ143" s="116">
        <v>0</v>
      </c>
      <c r="AK143" s="116">
        <v>0</v>
      </c>
      <c r="AL143" s="117">
        <v>0</v>
      </c>
      <c r="AM143" s="118">
        <v>0.55682430068011213</v>
      </c>
      <c r="BB143" s="79"/>
      <c r="BC143" s="79"/>
    </row>
    <row r="144" spans="1:55" s="74" customFormat="1" ht="14.4" thickBot="1">
      <c r="A144" s="119">
        <v>0</v>
      </c>
      <c r="B144" s="685"/>
      <c r="C144" s="685"/>
      <c r="D144" s="80" t="s">
        <v>227</v>
      </c>
      <c r="E144" s="81">
        <v>2023</v>
      </c>
      <c r="F144" s="82">
        <v>0</v>
      </c>
      <c r="G144" s="83">
        <v>0</v>
      </c>
      <c r="H144" s="83">
        <v>24</v>
      </c>
      <c r="I144" s="83">
        <v>0</v>
      </c>
      <c r="J144" s="83">
        <v>0</v>
      </c>
      <c r="K144" s="83">
        <v>0</v>
      </c>
      <c r="L144" s="83">
        <v>12.648</v>
      </c>
      <c r="M144" s="83">
        <v>149.18</v>
      </c>
      <c r="N144" s="83">
        <v>0</v>
      </c>
      <c r="O144" s="83">
        <v>0</v>
      </c>
      <c r="P144" s="83">
        <v>0</v>
      </c>
      <c r="Q144" s="83">
        <v>1756.9159999999999</v>
      </c>
      <c r="R144" s="83">
        <v>0</v>
      </c>
      <c r="S144" s="83">
        <v>0</v>
      </c>
      <c r="T144" s="83">
        <v>0</v>
      </c>
      <c r="U144" s="83">
        <v>0</v>
      </c>
      <c r="V144" s="83">
        <v>27.829000000000001</v>
      </c>
      <c r="W144" s="83">
        <v>1</v>
      </c>
      <c r="X144" s="83">
        <v>0.24700000000000003</v>
      </c>
      <c r="Y144" s="83">
        <v>0.01</v>
      </c>
      <c r="Z144" s="83">
        <v>351.46000000000004</v>
      </c>
      <c r="AA144" s="83">
        <v>0</v>
      </c>
      <c r="AB144" s="83">
        <v>0</v>
      </c>
      <c r="AC144" s="83">
        <v>0</v>
      </c>
      <c r="AD144" s="83">
        <v>0</v>
      </c>
      <c r="AE144" s="83">
        <v>0</v>
      </c>
      <c r="AF144" s="83">
        <v>3.0000000000000001E-3</v>
      </c>
      <c r="AG144" s="84">
        <v>0</v>
      </c>
      <c r="AH144" s="85">
        <v>2323.2930000000001</v>
      </c>
      <c r="AI144" s="86">
        <v>0</v>
      </c>
      <c r="AJ144" s="86">
        <v>0</v>
      </c>
      <c r="AK144" s="86">
        <v>0</v>
      </c>
      <c r="AL144" s="87">
        <v>0</v>
      </c>
      <c r="AM144" s="88">
        <v>0</v>
      </c>
      <c r="BB144" s="79"/>
      <c r="BC144" s="79"/>
    </row>
    <row r="145" spans="1:55" s="74" customFormat="1" ht="14.4" hidden="1" outlineLevel="1" thickBot="1">
      <c r="A145" s="91">
        <v>0</v>
      </c>
      <c r="B145" s="174" t="s">
        <v>228</v>
      </c>
      <c r="C145" s="93" t="s">
        <v>229</v>
      </c>
      <c r="D145" s="105" t="s">
        <v>230</v>
      </c>
      <c r="E145" s="95">
        <v>2024</v>
      </c>
      <c r="F145" s="96">
        <v>0</v>
      </c>
      <c r="G145" s="97">
        <v>0</v>
      </c>
      <c r="H145" s="97">
        <v>48</v>
      </c>
      <c r="I145" s="97">
        <v>0</v>
      </c>
      <c r="J145" s="97">
        <v>0</v>
      </c>
      <c r="K145" s="97">
        <v>0</v>
      </c>
      <c r="L145" s="97">
        <v>0</v>
      </c>
      <c r="M145" s="97">
        <v>197.61999999999998</v>
      </c>
      <c r="N145" s="97">
        <v>0</v>
      </c>
      <c r="O145" s="97">
        <v>0</v>
      </c>
      <c r="P145" s="97">
        <v>0</v>
      </c>
      <c r="Q145" s="97">
        <v>48.76</v>
      </c>
      <c r="R145" s="97">
        <v>0</v>
      </c>
      <c r="S145" s="97">
        <v>0</v>
      </c>
      <c r="T145" s="97">
        <v>48</v>
      </c>
      <c r="U145" s="97">
        <v>0</v>
      </c>
      <c r="V145" s="97">
        <v>0</v>
      </c>
      <c r="W145" s="97">
        <v>0</v>
      </c>
      <c r="X145" s="97">
        <v>0.83800000000000008</v>
      </c>
      <c r="Y145" s="97">
        <v>0</v>
      </c>
      <c r="Z145" s="97">
        <v>816.58</v>
      </c>
      <c r="AA145" s="97">
        <v>0</v>
      </c>
      <c r="AB145" s="97">
        <v>0</v>
      </c>
      <c r="AC145" s="97">
        <v>0</v>
      </c>
      <c r="AD145" s="97">
        <v>0</v>
      </c>
      <c r="AE145" s="97">
        <v>0</v>
      </c>
      <c r="AF145" s="97">
        <v>0</v>
      </c>
      <c r="AG145" s="98">
        <v>0</v>
      </c>
      <c r="AH145" s="99">
        <v>1159.798</v>
      </c>
      <c r="AI145" s="100">
        <v>0</v>
      </c>
      <c r="AJ145" s="100">
        <v>0</v>
      </c>
      <c r="AK145" s="100">
        <v>0</v>
      </c>
      <c r="AL145" s="101">
        <v>0</v>
      </c>
      <c r="AM145" s="102" t="s">
        <v>107</v>
      </c>
      <c r="BB145" s="79"/>
      <c r="BC145" s="79"/>
    </row>
    <row r="146" spans="1:55" s="74" customFormat="1" ht="14.4" hidden="1" outlineLevel="1" thickBot="1">
      <c r="A146" s="91">
        <v>0</v>
      </c>
      <c r="B146" s="103">
        <v>0</v>
      </c>
      <c r="C146" s="104">
        <v>0</v>
      </c>
      <c r="D146" s="80" t="s">
        <v>230</v>
      </c>
      <c r="E146" s="81">
        <v>2023</v>
      </c>
      <c r="F146" s="82">
        <v>0</v>
      </c>
      <c r="G146" s="83">
        <v>0</v>
      </c>
      <c r="H146" s="83">
        <v>24</v>
      </c>
      <c r="I146" s="83">
        <v>0</v>
      </c>
      <c r="J146" s="83">
        <v>0</v>
      </c>
      <c r="K146" s="83">
        <v>0</v>
      </c>
      <c r="L146" s="83">
        <v>0</v>
      </c>
      <c r="M146" s="83">
        <v>149.18</v>
      </c>
      <c r="N146" s="83">
        <v>0</v>
      </c>
      <c r="O146" s="83">
        <v>0</v>
      </c>
      <c r="P146" s="83">
        <v>0</v>
      </c>
      <c r="Q146" s="83">
        <v>0</v>
      </c>
      <c r="R146" s="83">
        <v>0</v>
      </c>
      <c r="S146" s="83">
        <v>0</v>
      </c>
      <c r="T146" s="83">
        <v>0</v>
      </c>
      <c r="U146" s="83">
        <v>0</v>
      </c>
      <c r="V146" s="83">
        <v>23.48</v>
      </c>
      <c r="W146" s="83">
        <v>0</v>
      </c>
      <c r="X146" s="83">
        <v>7.5000000000000011E-2</v>
      </c>
      <c r="Y146" s="83">
        <v>0</v>
      </c>
      <c r="Z146" s="83">
        <v>351.46000000000004</v>
      </c>
      <c r="AA146" s="83">
        <v>0</v>
      </c>
      <c r="AB146" s="83">
        <v>0</v>
      </c>
      <c r="AC146" s="83">
        <v>0</v>
      </c>
      <c r="AD146" s="83">
        <v>0</v>
      </c>
      <c r="AE146" s="83">
        <v>0</v>
      </c>
      <c r="AF146" s="83">
        <v>0</v>
      </c>
      <c r="AG146" s="84">
        <v>0</v>
      </c>
      <c r="AH146" s="85">
        <v>548.19500000000005</v>
      </c>
      <c r="AI146" s="86">
        <v>0</v>
      </c>
      <c r="AJ146" s="86">
        <v>0</v>
      </c>
      <c r="AK146" s="86">
        <v>0</v>
      </c>
      <c r="AL146" s="87">
        <v>0</v>
      </c>
      <c r="AM146" s="88">
        <v>0</v>
      </c>
      <c r="BB146" s="79"/>
      <c r="BC146" s="79"/>
    </row>
    <row r="147" spans="1:55" s="74" customFormat="1" ht="14.4" hidden="1" outlineLevel="1" thickBot="1">
      <c r="A147" s="91">
        <v>0</v>
      </c>
      <c r="B147" s="174" t="s">
        <v>231</v>
      </c>
      <c r="C147" s="93" t="s">
        <v>232</v>
      </c>
      <c r="D147" s="105" t="s">
        <v>233</v>
      </c>
      <c r="E147" s="95">
        <v>2024</v>
      </c>
      <c r="F147" s="96">
        <v>0</v>
      </c>
      <c r="G147" s="97">
        <v>2.3330000000000002</v>
      </c>
      <c r="H147" s="97">
        <v>148</v>
      </c>
      <c r="I147" s="97">
        <v>0</v>
      </c>
      <c r="J147" s="97">
        <v>0</v>
      </c>
      <c r="K147" s="97">
        <v>0</v>
      </c>
      <c r="L147" s="97">
        <v>0.83100000000000007</v>
      </c>
      <c r="M147" s="97">
        <v>0</v>
      </c>
      <c r="N147" s="97">
        <v>0</v>
      </c>
      <c r="O147" s="97">
        <v>0</v>
      </c>
      <c r="P147" s="97">
        <v>0.57599999999999996</v>
      </c>
      <c r="Q147" s="97">
        <v>2302.4799999999996</v>
      </c>
      <c r="R147" s="97">
        <v>0</v>
      </c>
      <c r="S147" s="97">
        <v>0</v>
      </c>
      <c r="T147" s="97">
        <v>0</v>
      </c>
      <c r="U147" s="97">
        <v>0</v>
      </c>
      <c r="V147" s="97">
        <v>0</v>
      </c>
      <c r="W147" s="97">
        <v>2</v>
      </c>
      <c r="X147" s="97">
        <v>0.55699999999999994</v>
      </c>
      <c r="Y147" s="97">
        <v>0</v>
      </c>
      <c r="Z147" s="97">
        <v>0</v>
      </c>
      <c r="AA147" s="97">
        <v>0</v>
      </c>
      <c r="AB147" s="97">
        <v>0</v>
      </c>
      <c r="AC147" s="97">
        <v>0.38400000000000001</v>
      </c>
      <c r="AD147" s="97">
        <v>0</v>
      </c>
      <c r="AE147" s="97">
        <v>0</v>
      </c>
      <c r="AF147" s="97">
        <v>0</v>
      </c>
      <c r="AG147" s="98">
        <v>0</v>
      </c>
      <c r="AH147" s="99">
        <v>2457.1609999999991</v>
      </c>
      <c r="AI147" s="100">
        <v>0</v>
      </c>
      <c r="AJ147" s="100">
        <v>0</v>
      </c>
      <c r="AK147" s="100">
        <v>0</v>
      </c>
      <c r="AL147" s="101">
        <v>0</v>
      </c>
      <c r="AM147" s="102">
        <v>0.38423963071334621</v>
      </c>
      <c r="BB147" s="79"/>
      <c r="BC147" s="79"/>
    </row>
    <row r="148" spans="1:55" s="74" customFormat="1" ht="14.4" hidden="1" outlineLevel="1" thickBot="1">
      <c r="A148" s="91">
        <v>0</v>
      </c>
      <c r="B148" s="120">
        <v>0</v>
      </c>
      <c r="C148" s="121">
        <v>0</v>
      </c>
      <c r="D148" s="80" t="s">
        <v>233</v>
      </c>
      <c r="E148" s="122">
        <v>2023</v>
      </c>
      <c r="F148" s="123">
        <v>0</v>
      </c>
      <c r="G148" s="124">
        <v>0</v>
      </c>
      <c r="H148" s="124">
        <v>0</v>
      </c>
      <c r="I148" s="124">
        <v>0</v>
      </c>
      <c r="J148" s="124">
        <v>0</v>
      </c>
      <c r="K148" s="124">
        <v>0</v>
      </c>
      <c r="L148" s="124">
        <v>12.648</v>
      </c>
      <c r="M148" s="124">
        <v>0</v>
      </c>
      <c r="N148" s="124">
        <v>0</v>
      </c>
      <c r="O148" s="124">
        <v>0</v>
      </c>
      <c r="P148" s="124">
        <v>0</v>
      </c>
      <c r="Q148" s="124">
        <v>1756.9159999999999</v>
      </c>
      <c r="R148" s="124">
        <v>0</v>
      </c>
      <c r="S148" s="124">
        <v>0</v>
      </c>
      <c r="T148" s="124">
        <v>0</v>
      </c>
      <c r="U148" s="124">
        <v>0</v>
      </c>
      <c r="V148" s="124">
        <v>4.3490000000000002</v>
      </c>
      <c r="W148" s="124">
        <v>1</v>
      </c>
      <c r="X148" s="124">
        <v>0.17200000000000001</v>
      </c>
      <c r="Y148" s="124">
        <v>0.01</v>
      </c>
      <c r="Z148" s="124">
        <v>0</v>
      </c>
      <c r="AA148" s="124">
        <v>0</v>
      </c>
      <c r="AB148" s="124">
        <v>0</v>
      </c>
      <c r="AC148" s="124">
        <v>0</v>
      </c>
      <c r="AD148" s="124">
        <v>0</v>
      </c>
      <c r="AE148" s="124">
        <v>0</v>
      </c>
      <c r="AF148" s="124">
        <v>3.0000000000000001E-3</v>
      </c>
      <c r="AG148" s="125">
        <v>0</v>
      </c>
      <c r="AH148" s="126">
        <v>1775.0979999999997</v>
      </c>
      <c r="AI148" s="127">
        <v>0</v>
      </c>
      <c r="AJ148" s="127">
        <v>0</v>
      </c>
      <c r="AK148" s="127">
        <v>0</v>
      </c>
      <c r="AL148" s="128">
        <v>0</v>
      </c>
      <c r="AM148" s="129">
        <v>0</v>
      </c>
      <c r="BB148" s="79"/>
      <c r="BC148" s="79"/>
    </row>
    <row r="149" spans="1:55" s="74" customFormat="1" ht="12.75" customHeight="1" collapsed="1">
      <c r="A149" s="109" t="s">
        <v>234</v>
      </c>
      <c r="B149" s="688" t="s">
        <v>235</v>
      </c>
      <c r="C149" s="688"/>
      <c r="D149" s="173" t="s">
        <v>236</v>
      </c>
      <c r="E149" s="111">
        <v>2024</v>
      </c>
      <c r="F149" s="112">
        <v>0</v>
      </c>
      <c r="G149" s="113">
        <v>0</v>
      </c>
      <c r="H149" s="113">
        <v>84.22</v>
      </c>
      <c r="I149" s="113">
        <v>66.962000000000003</v>
      </c>
      <c r="J149" s="113">
        <v>0.96399999999999997</v>
      </c>
      <c r="K149" s="113">
        <v>0</v>
      </c>
      <c r="L149" s="113">
        <v>17.294999999999998</v>
      </c>
      <c r="M149" s="113">
        <v>0</v>
      </c>
      <c r="N149" s="113">
        <v>26.624000000000002</v>
      </c>
      <c r="O149" s="113">
        <v>2.9346000000000001</v>
      </c>
      <c r="P149" s="113">
        <v>0</v>
      </c>
      <c r="Q149" s="113">
        <v>0</v>
      </c>
      <c r="R149" s="113">
        <v>0</v>
      </c>
      <c r="S149" s="113">
        <v>0</v>
      </c>
      <c r="T149" s="113">
        <v>0</v>
      </c>
      <c r="U149" s="113">
        <v>0</v>
      </c>
      <c r="V149" s="113">
        <v>0</v>
      </c>
      <c r="W149" s="113">
        <v>0</v>
      </c>
      <c r="X149" s="113">
        <v>3.1386000000000003</v>
      </c>
      <c r="Y149" s="113">
        <v>0</v>
      </c>
      <c r="Z149" s="113">
        <v>0</v>
      </c>
      <c r="AA149" s="113">
        <v>0</v>
      </c>
      <c r="AB149" s="113">
        <v>0</v>
      </c>
      <c r="AC149" s="113">
        <v>0</v>
      </c>
      <c r="AD149" s="113">
        <v>0</v>
      </c>
      <c r="AE149" s="113">
        <v>0</v>
      </c>
      <c r="AF149" s="113">
        <v>1E-3</v>
      </c>
      <c r="AG149" s="114">
        <v>0</v>
      </c>
      <c r="AH149" s="115">
        <v>202.13919999999999</v>
      </c>
      <c r="AI149" s="116">
        <v>0</v>
      </c>
      <c r="AJ149" s="116">
        <v>0</v>
      </c>
      <c r="AK149" s="116">
        <v>0</v>
      </c>
      <c r="AL149" s="117">
        <v>0</v>
      </c>
      <c r="AM149" s="118">
        <v>-0.68449124910056092</v>
      </c>
      <c r="BB149" s="79"/>
      <c r="BC149" s="79"/>
    </row>
    <row r="150" spans="1:55" s="74" customFormat="1" ht="14.4" thickBot="1">
      <c r="A150" s="119">
        <v>0</v>
      </c>
      <c r="B150" s="685"/>
      <c r="C150" s="685"/>
      <c r="D150" s="80" t="s">
        <v>236</v>
      </c>
      <c r="E150" s="81">
        <v>2023</v>
      </c>
      <c r="F150" s="82">
        <v>49.180999999999997</v>
      </c>
      <c r="G150" s="83">
        <v>0</v>
      </c>
      <c r="H150" s="83">
        <v>0</v>
      </c>
      <c r="I150" s="83">
        <v>80.741000000000014</v>
      </c>
      <c r="J150" s="83">
        <v>83.72399999999999</v>
      </c>
      <c r="K150" s="83">
        <v>0</v>
      </c>
      <c r="L150" s="83">
        <v>189.63120000000004</v>
      </c>
      <c r="M150" s="83">
        <v>0</v>
      </c>
      <c r="N150" s="83">
        <v>50.1</v>
      </c>
      <c r="O150" s="83">
        <v>81.045999999999992</v>
      </c>
      <c r="P150" s="83">
        <v>0</v>
      </c>
      <c r="Q150" s="83">
        <v>0</v>
      </c>
      <c r="R150" s="83">
        <v>0</v>
      </c>
      <c r="S150" s="83">
        <v>0</v>
      </c>
      <c r="T150" s="83">
        <v>0</v>
      </c>
      <c r="U150" s="83">
        <v>0</v>
      </c>
      <c r="V150" s="83">
        <v>0</v>
      </c>
      <c r="W150" s="83">
        <v>0</v>
      </c>
      <c r="X150" s="83">
        <v>5.2447999999999997</v>
      </c>
      <c r="Y150" s="83">
        <v>100.96600000000001</v>
      </c>
      <c r="Z150" s="83">
        <v>0</v>
      </c>
      <c r="AA150" s="83">
        <v>0</v>
      </c>
      <c r="AB150" s="83">
        <v>0</v>
      </c>
      <c r="AC150" s="83">
        <v>0</v>
      </c>
      <c r="AD150" s="83">
        <v>0</v>
      </c>
      <c r="AE150" s="83">
        <v>0</v>
      </c>
      <c r="AF150" s="83">
        <v>4.2999999999999997E-2</v>
      </c>
      <c r="AG150" s="84">
        <v>0</v>
      </c>
      <c r="AH150" s="85">
        <v>640.67700000000013</v>
      </c>
      <c r="AI150" s="86">
        <v>0</v>
      </c>
      <c r="AJ150" s="86">
        <v>0</v>
      </c>
      <c r="AK150" s="86">
        <v>0</v>
      </c>
      <c r="AL150" s="87">
        <v>0</v>
      </c>
      <c r="AM150" s="88">
        <v>0</v>
      </c>
      <c r="BB150" s="79"/>
      <c r="BC150" s="79"/>
    </row>
    <row r="151" spans="1:55" s="74" customFormat="1" ht="14.4" hidden="1" outlineLevel="1" thickBot="1">
      <c r="A151" s="91">
        <v>0</v>
      </c>
      <c r="B151" s="174" t="s">
        <v>228</v>
      </c>
      <c r="C151" s="93" t="s">
        <v>237</v>
      </c>
      <c r="D151" s="105" t="s">
        <v>238</v>
      </c>
      <c r="E151" s="95">
        <v>2024</v>
      </c>
      <c r="F151" s="96">
        <v>0</v>
      </c>
      <c r="G151" s="97">
        <v>0</v>
      </c>
      <c r="H151" s="97">
        <v>0</v>
      </c>
      <c r="I151" s="97">
        <v>66.775000000000006</v>
      </c>
      <c r="J151" s="97">
        <v>4.0000000000000001E-3</v>
      </c>
      <c r="K151" s="97">
        <v>0</v>
      </c>
      <c r="L151" s="97">
        <v>17.232999999999997</v>
      </c>
      <c r="M151" s="97">
        <v>0</v>
      </c>
      <c r="N151" s="97">
        <v>2.004</v>
      </c>
      <c r="O151" s="97">
        <v>2.8650000000000002</v>
      </c>
      <c r="P151" s="97">
        <v>0</v>
      </c>
      <c r="Q151" s="97">
        <v>0</v>
      </c>
      <c r="R151" s="97">
        <v>0</v>
      </c>
      <c r="S151" s="97">
        <v>0</v>
      </c>
      <c r="T151" s="97">
        <v>0</v>
      </c>
      <c r="U151" s="97">
        <v>0</v>
      </c>
      <c r="V151" s="97">
        <v>0</v>
      </c>
      <c r="W151" s="97">
        <v>0</v>
      </c>
      <c r="X151" s="97">
        <v>1.081</v>
      </c>
      <c r="Y151" s="97">
        <v>0</v>
      </c>
      <c r="Z151" s="97">
        <v>0</v>
      </c>
      <c r="AA151" s="97">
        <v>0</v>
      </c>
      <c r="AB151" s="97">
        <v>0</v>
      </c>
      <c r="AC151" s="97">
        <v>0</v>
      </c>
      <c r="AD151" s="97">
        <v>0</v>
      </c>
      <c r="AE151" s="97">
        <v>0</v>
      </c>
      <c r="AF151" s="97">
        <v>0</v>
      </c>
      <c r="AG151" s="98">
        <v>0</v>
      </c>
      <c r="AH151" s="99">
        <v>89.962000000000003</v>
      </c>
      <c r="AI151" s="100">
        <v>0</v>
      </c>
      <c r="AJ151" s="100">
        <v>0</v>
      </c>
      <c r="AK151" s="100">
        <v>0</v>
      </c>
      <c r="AL151" s="101">
        <v>0</v>
      </c>
      <c r="AM151" s="102">
        <v>-0.78691836710524754</v>
      </c>
      <c r="BB151" s="79"/>
      <c r="BC151" s="79"/>
    </row>
    <row r="152" spans="1:55" s="74" customFormat="1" ht="14.4" hidden="1" outlineLevel="1" thickBot="1">
      <c r="A152" s="91">
        <v>0</v>
      </c>
      <c r="B152" s="175">
        <v>0</v>
      </c>
      <c r="C152" s="104">
        <v>0</v>
      </c>
      <c r="D152" s="80" t="s">
        <v>238</v>
      </c>
      <c r="E152" s="81">
        <v>2023</v>
      </c>
      <c r="F152" s="82">
        <v>49.180999999999997</v>
      </c>
      <c r="G152" s="83">
        <v>0</v>
      </c>
      <c r="H152" s="83">
        <v>0</v>
      </c>
      <c r="I152" s="83">
        <v>70.02600000000001</v>
      </c>
      <c r="J152" s="83">
        <v>41.747</v>
      </c>
      <c r="K152" s="83">
        <v>0</v>
      </c>
      <c r="L152" s="83">
        <v>81.722000000000008</v>
      </c>
      <c r="M152" s="83">
        <v>0</v>
      </c>
      <c r="N152" s="83">
        <v>25.1</v>
      </c>
      <c r="O152" s="83">
        <v>48.74</v>
      </c>
      <c r="P152" s="83">
        <v>0</v>
      </c>
      <c r="Q152" s="83">
        <v>0</v>
      </c>
      <c r="R152" s="83">
        <v>0</v>
      </c>
      <c r="S152" s="83">
        <v>0</v>
      </c>
      <c r="T152" s="83">
        <v>0</v>
      </c>
      <c r="U152" s="83">
        <v>0</v>
      </c>
      <c r="V152" s="83">
        <v>0</v>
      </c>
      <c r="W152" s="83">
        <v>0</v>
      </c>
      <c r="X152" s="83">
        <v>4.67</v>
      </c>
      <c r="Y152" s="83">
        <v>100.96600000000001</v>
      </c>
      <c r="Z152" s="83">
        <v>0</v>
      </c>
      <c r="AA152" s="83">
        <v>0</v>
      </c>
      <c r="AB152" s="83">
        <v>0</v>
      </c>
      <c r="AC152" s="83">
        <v>0</v>
      </c>
      <c r="AD152" s="83">
        <v>0</v>
      </c>
      <c r="AE152" s="83">
        <v>0</v>
      </c>
      <c r="AF152" s="83">
        <v>4.2999999999999997E-2</v>
      </c>
      <c r="AG152" s="84">
        <v>0</v>
      </c>
      <c r="AH152" s="85">
        <v>422.19500000000005</v>
      </c>
      <c r="AI152" s="86">
        <v>0</v>
      </c>
      <c r="AJ152" s="86">
        <v>0</v>
      </c>
      <c r="AK152" s="86">
        <v>0</v>
      </c>
      <c r="AL152" s="87">
        <v>0</v>
      </c>
      <c r="AM152" s="88">
        <v>0</v>
      </c>
      <c r="BB152" s="79"/>
      <c r="BC152" s="79"/>
    </row>
    <row r="153" spans="1:55" s="74" customFormat="1" ht="14.4" hidden="1" outlineLevel="1" thickBot="1">
      <c r="A153" s="91">
        <v>0</v>
      </c>
      <c r="B153" s="174" t="s">
        <v>231</v>
      </c>
      <c r="C153" s="93" t="s">
        <v>239</v>
      </c>
      <c r="D153" s="105" t="s">
        <v>240</v>
      </c>
      <c r="E153" s="95">
        <v>2024</v>
      </c>
      <c r="F153" s="96">
        <v>0</v>
      </c>
      <c r="G153" s="97">
        <v>0</v>
      </c>
      <c r="H153" s="97">
        <v>0</v>
      </c>
      <c r="I153" s="97">
        <v>0</v>
      </c>
      <c r="J153" s="97">
        <v>0</v>
      </c>
      <c r="K153" s="97">
        <v>0</v>
      </c>
      <c r="L153" s="97">
        <v>0</v>
      </c>
      <c r="M153" s="97">
        <v>0</v>
      </c>
      <c r="N153" s="97">
        <v>0</v>
      </c>
      <c r="O153" s="97">
        <v>6.9599999999999995E-2</v>
      </c>
      <c r="P153" s="97">
        <v>0</v>
      </c>
      <c r="Q153" s="97">
        <v>0</v>
      </c>
      <c r="R153" s="97">
        <v>0</v>
      </c>
      <c r="S153" s="97">
        <v>0</v>
      </c>
      <c r="T153" s="97">
        <v>0</v>
      </c>
      <c r="U153" s="97">
        <v>0</v>
      </c>
      <c r="V153" s="97">
        <v>0</v>
      </c>
      <c r="W153" s="97">
        <v>0</v>
      </c>
      <c r="X153" s="97">
        <v>0.18359999999999999</v>
      </c>
      <c r="Y153" s="97">
        <v>0</v>
      </c>
      <c r="Z153" s="97">
        <v>0</v>
      </c>
      <c r="AA153" s="97">
        <v>0</v>
      </c>
      <c r="AB153" s="97">
        <v>0</v>
      </c>
      <c r="AC153" s="97">
        <v>0</v>
      </c>
      <c r="AD153" s="97">
        <v>0</v>
      </c>
      <c r="AE153" s="97">
        <v>0</v>
      </c>
      <c r="AF153" s="97">
        <v>0</v>
      </c>
      <c r="AG153" s="98">
        <v>0</v>
      </c>
      <c r="AH153" s="99">
        <v>0.25319999999999998</v>
      </c>
      <c r="AI153" s="100">
        <v>0</v>
      </c>
      <c r="AJ153" s="100">
        <v>0</v>
      </c>
      <c r="AK153" s="100">
        <v>0</v>
      </c>
      <c r="AL153" s="101">
        <v>0</v>
      </c>
      <c r="AM153" s="102">
        <v>0.31875000000000009</v>
      </c>
      <c r="BB153" s="79"/>
      <c r="BC153" s="79"/>
    </row>
    <row r="154" spans="1:55" s="74" customFormat="1" ht="14.4" hidden="1" outlineLevel="1" thickBot="1">
      <c r="A154" s="91">
        <v>0</v>
      </c>
      <c r="B154" s="103">
        <v>0</v>
      </c>
      <c r="C154" s="104">
        <v>0</v>
      </c>
      <c r="D154" s="80" t="s">
        <v>240</v>
      </c>
      <c r="E154" s="81">
        <v>2023</v>
      </c>
      <c r="F154" s="82">
        <v>0</v>
      </c>
      <c r="G154" s="83">
        <v>0</v>
      </c>
      <c r="H154" s="83">
        <v>0</v>
      </c>
      <c r="I154" s="83">
        <v>0</v>
      </c>
      <c r="J154" s="83">
        <v>0.12</v>
      </c>
      <c r="K154" s="83">
        <v>0</v>
      </c>
      <c r="L154" s="83">
        <v>1.3199999999999998E-2</v>
      </c>
      <c r="M154" s="83">
        <v>0</v>
      </c>
      <c r="N154" s="83">
        <v>0</v>
      </c>
      <c r="O154" s="83">
        <v>0</v>
      </c>
      <c r="P154" s="83">
        <v>0</v>
      </c>
      <c r="Q154" s="83">
        <v>0</v>
      </c>
      <c r="R154" s="83">
        <v>0</v>
      </c>
      <c r="S154" s="83">
        <v>0</v>
      </c>
      <c r="T154" s="83">
        <v>0</v>
      </c>
      <c r="U154" s="83">
        <v>0</v>
      </c>
      <c r="V154" s="83">
        <v>0</v>
      </c>
      <c r="W154" s="83">
        <v>0</v>
      </c>
      <c r="X154" s="83">
        <v>5.8799999999999998E-2</v>
      </c>
      <c r="Y154" s="83">
        <v>0</v>
      </c>
      <c r="Z154" s="83">
        <v>0</v>
      </c>
      <c r="AA154" s="83">
        <v>0</v>
      </c>
      <c r="AB154" s="83">
        <v>0</v>
      </c>
      <c r="AC154" s="83">
        <v>0</v>
      </c>
      <c r="AD154" s="83">
        <v>0</v>
      </c>
      <c r="AE154" s="83">
        <v>0</v>
      </c>
      <c r="AF154" s="83">
        <v>0</v>
      </c>
      <c r="AG154" s="84">
        <v>0</v>
      </c>
      <c r="AH154" s="85">
        <v>0.19199999999999998</v>
      </c>
      <c r="AI154" s="86">
        <v>0</v>
      </c>
      <c r="AJ154" s="86">
        <v>0</v>
      </c>
      <c r="AK154" s="86">
        <v>0</v>
      </c>
      <c r="AL154" s="87">
        <v>0</v>
      </c>
      <c r="AM154" s="88">
        <v>0</v>
      </c>
      <c r="BB154" s="79"/>
      <c r="BC154" s="79"/>
    </row>
    <row r="155" spans="1:55" s="74" customFormat="1" ht="14.4" hidden="1" outlineLevel="1" thickBot="1">
      <c r="A155" s="91">
        <v>0</v>
      </c>
      <c r="B155" s="174" t="s">
        <v>241</v>
      </c>
      <c r="C155" s="93" t="s">
        <v>242</v>
      </c>
      <c r="D155" s="105" t="s">
        <v>243</v>
      </c>
      <c r="E155" s="95">
        <v>2024</v>
      </c>
      <c r="F155" s="96">
        <v>0</v>
      </c>
      <c r="G155" s="97">
        <v>0</v>
      </c>
      <c r="H155" s="97">
        <v>84.22</v>
      </c>
      <c r="I155" s="97">
        <v>0.187</v>
      </c>
      <c r="J155" s="97">
        <v>0.96</v>
      </c>
      <c r="K155" s="97">
        <v>0</v>
      </c>
      <c r="L155" s="97">
        <v>6.2E-2</v>
      </c>
      <c r="M155" s="97">
        <v>0</v>
      </c>
      <c r="N155" s="97">
        <v>24.62</v>
      </c>
      <c r="O155" s="97">
        <v>0</v>
      </c>
      <c r="P155" s="97">
        <v>0</v>
      </c>
      <c r="Q155" s="97">
        <v>0</v>
      </c>
      <c r="R155" s="97">
        <v>0</v>
      </c>
      <c r="S155" s="97">
        <v>0</v>
      </c>
      <c r="T155" s="97">
        <v>0</v>
      </c>
      <c r="U155" s="97">
        <v>0</v>
      </c>
      <c r="V155" s="97">
        <v>0</v>
      </c>
      <c r="W155" s="97">
        <v>0</v>
      </c>
      <c r="X155" s="97">
        <v>1.8740000000000001</v>
      </c>
      <c r="Y155" s="97">
        <v>0</v>
      </c>
      <c r="Z155" s="97">
        <v>0</v>
      </c>
      <c r="AA155" s="97">
        <v>0</v>
      </c>
      <c r="AB155" s="97">
        <v>0</v>
      </c>
      <c r="AC155" s="97">
        <v>0</v>
      </c>
      <c r="AD155" s="97">
        <v>0</v>
      </c>
      <c r="AE155" s="97">
        <v>0</v>
      </c>
      <c r="AF155" s="97">
        <v>1E-3</v>
      </c>
      <c r="AG155" s="98">
        <v>0</v>
      </c>
      <c r="AH155" s="99">
        <v>111.92399999999999</v>
      </c>
      <c r="AI155" s="100">
        <v>0</v>
      </c>
      <c r="AJ155" s="100">
        <v>0</v>
      </c>
      <c r="AK155" s="100">
        <v>0</v>
      </c>
      <c r="AL155" s="101">
        <v>0</v>
      </c>
      <c r="AM155" s="102">
        <v>-0.48726922900728387</v>
      </c>
      <c r="BB155" s="79"/>
      <c r="BC155" s="79"/>
    </row>
    <row r="156" spans="1:55" s="74" customFormat="1" ht="14.4" hidden="1" outlineLevel="1" thickBot="1">
      <c r="A156" s="91">
        <v>0</v>
      </c>
      <c r="B156" s="103">
        <v>0</v>
      </c>
      <c r="C156" s="104">
        <v>0</v>
      </c>
      <c r="D156" s="80" t="s">
        <v>243</v>
      </c>
      <c r="E156" s="81">
        <v>2023</v>
      </c>
      <c r="F156" s="82">
        <v>0</v>
      </c>
      <c r="G156" s="83">
        <v>0</v>
      </c>
      <c r="H156" s="83">
        <v>0</v>
      </c>
      <c r="I156" s="83">
        <v>10.715</v>
      </c>
      <c r="J156" s="83">
        <v>41.856999999999999</v>
      </c>
      <c r="K156" s="83">
        <v>0</v>
      </c>
      <c r="L156" s="83">
        <v>107.89600000000002</v>
      </c>
      <c r="M156" s="83">
        <v>0</v>
      </c>
      <c r="N156" s="83">
        <v>25</v>
      </c>
      <c r="O156" s="83">
        <v>32.305999999999997</v>
      </c>
      <c r="P156" s="83">
        <v>0</v>
      </c>
      <c r="Q156" s="83">
        <v>0</v>
      </c>
      <c r="R156" s="83">
        <v>0</v>
      </c>
      <c r="S156" s="83">
        <v>0</v>
      </c>
      <c r="T156" s="83">
        <v>0</v>
      </c>
      <c r="U156" s="83">
        <v>0</v>
      </c>
      <c r="V156" s="83">
        <v>0</v>
      </c>
      <c r="W156" s="83">
        <v>0</v>
      </c>
      <c r="X156" s="83">
        <v>0.5159999999999999</v>
      </c>
      <c r="Y156" s="83">
        <v>0</v>
      </c>
      <c r="Z156" s="83">
        <v>0</v>
      </c>
      <c r="AA156" s="83">
        <v>0</v>
      </c>
      <c r="AB156" s="83">
        <v>0</v>
      </c>
      <c r="AC156" s="83">
        <v>0</v>
      </c>
      <c r="AD156" s="83">
        <v>0</v>
      </c>
      <c r="AE156" s="83">
        <v>0</v>
      </c>
      <c r="AF156" s="83">
        <v>0</v>
      </c>
      <c r="AG156" s="84">
        <v>0</v>
      </c>
      <c r="AH156" s="85">
        <v>218.29</v>
      </c>
      <c r="AI156" s="86">
        <v>0</v>
      </c>
      <c r="AJ156" s="86">
        <v>0</v>
      </c>
      <c r="AK156" s="86">
        <v>0</v>
      </c>
      <c r="AL156" s="87">
        <v>0</v>
      </c>
      <c r="AM156" s="88">
        <v>0</v>
      </c>
      <c r="BB156" s="79"/>
      <c r="BC156" s="79"/>
    </row>
    <row r="157" spans="1:55" s="74" customFormat="1" ht="14.4" collapsed="1" thickTop="1">
      <c r="A157" s="134">
        <v>0</v>
      </c>
      <c r="B157" s="689" t="s">
        <v>244</v>
      </c>
      <c r="C157" s="689"/>
      <c r="D157" s="135">
        <v>0</v>
      </c>
      <c r="E157" s="66">
        <v>2024</v>
      </c>
      <c r="F157" s="67">
        <v>1779.7130000000002</v>
      </c>
      <c r="G157" s="68">
        <v>2.3330000000000002</v>
      </c>
      <c r="H157" s="68">
        <v>280.22000000000003</v>
      </c>
      <c r="I157" s="68">
        <v>168.74299999999999</v>
      </c>
      <c r="J157" s="68">
        <v>3351.201</v>
      </c>
      <c r="K157" s="68">
        <v>0</v>
      </c>
      <c r="L157" s="68">
        <v>179.60399999999996</v>
      </c>
      <c r="M157" s="68">
        <v>197.61999999999998</v>
      </c>
      <c r="N157" s="68">
        <v>102.874</v>
      </c>
      <c r="O157" s="68">
        <v>5731.6255999999994</v>
      </c>
      <c r="P157" s="68">
        <v>0.57599999999999996</v>
      </c>
      <c r="Q157" s="68">
        <v>2990.3939999999998</v>
      </c>
      <c r="R157" s="68">
        <v>0</v>
      </c>
      <c r="S157" s="68">
        <v>0</v>
      </c>
      <c r="T157" s="68">
        <v>48</v>
      </c>
      <c r="U157" s="68">
        <v>0</v>
      </c>
      <c r="V157" s="68">
        <v>5.4459999999999997</v>
      </c>
      <c r="W157" s="68">
        <v>2</v>
      </c>
      <c r="X157" s="68">
        <v>2094.8166000000006</v>
      </c>
      <c r="Y157" s="68">
        <v>20.506</v>
      </c>
      <c r="Z157" s="68">
        <v>816.58</v>
      </c>
      <c r="AA157" s="68">
        <v>0</v>
      </c>
      <c r="AB157" s="68">
        <v>0</v>
      </c>
      <c r="AC157" s="68">
        <v>6.5720000000000001</v>
      </c>
      <c r="AD157" s="68">
        <v>0</v>
      </c>
      <c r="AE157" s="68">
        <v>0</v>
      </c>
      <c r="AF157" s="68">
        <v>989.423</v>
      </c>
      <c r="AG157" s="69">
        <v>0</v>
      </c>
      <c r="AH157" s="70">
        <v>18768.247200000002</v>
      </c>
      <c r="AI157" s="71">
        <v>0</v>
      </c>
      <c r="AJ157" s="71">
        <v>0</v>
      </c>
      <c r="AK157" s="71">
        <v>0</v>
      </c>
      <c r="AL157" s="72">
        <v>0</v>
      </c>
      <c r="AM157" s="73">
        <v>-2.249751096394581E-2</v>
      </c>
      <c r="BB157" s="79"/>
      <c r="BC157" s="79"/>
    </row>
    <row r="158" spans="1:55" s="74" customFormat="1" ht="14.4" thickBot="1">
      <c r="A158" s="136">
        <v>0</v>
      </c>
      <c r="B158" s="690"/>
      <c r="C158" s="690"/>
      <c r="D158" s="137">
        <v>0</v>
      </c>
      <c r="E158" s="138">
        <v>2023</v>
      </c>
      <c r="F158" s="139">
        <v>1839.2410000000002</v>
      </c>
      <c r="G158" s="140">
        <v>0</v>
      </c>
      <c r="H158" s="140">
        <v>24</v>
      </c>
      <c r="I158" s="140">
        <v>159.32000000000002</v>
      </c>
      <c r="J158" s="140">
        <v>2907.1560000000004</v>
      </c>
      <c r="K158" s="140">
        <v>0</v>
      </c>
      <c r="L158" s="140">
        <v>327.40420000000006</v>
      </c>
      <c r="M158" s="140">
        <v>149.18</v>
      </c>
      <c r="N158" s="140">
        <v>145.97</v>
      </c>
      <c r="O158" s="140">
        <v>6395.7540000000008</v>
      </c>
      <c r="P158" s="140">
        <v>0</v>
      </c>
      <c r="Q158" s="140">
        <v>1857.2159999999999</v>
      </c>
      <c r="R158" s="140">
        <v>0</v>
      </c>
      <c r="S158" s="140">
        <v>0</v>
      </c>
      <c r="T158" s="140">
        <v>20.8</v>
      </c>
      <c r="U158" s="140">
        <v>0</v>
      </c>
      <c r="V158" s="140">
        <v>27.829000000000001</v>
      </c>
      <c r="W158" s="140">
        <v>1</v>
      </c>
      <c r="X158" s="140">
        <v>3692.6997999999999</v>
      </c>
      <c r="Y158" s="140">
        <v>212.126</v>
      </c>
      <c r="Z158" s="140">
        <v>402.26000000000005</v>
      </c>
      <c r="AA158" s="140">
        <v>0</v>
      </c>
      <c r="AB158" s="140">
        <v>0</v>
      </c>
      <c r="AC158" s="140">
        <v>7.28</v>
      </c>
      <c r="AD158" s="140">
        <v>0</v>
      </c>
      <c r="AE158" s="140">
        <v>0</v>
      </c>
      <c r="AF158" s="140">
        <v>1030.9679999999996</v>
      </c>
      <c r="AG158" s="141">
        <v>0</v>
      </c>
      <c r="AH158" s="142">
        <v>19200.203999999998</v>
      </c>
      <c r="AI158" s="143">
        <v>0</v>
      </c>
      <c r="AJ158" s="143">
        <v>0</v>
      </c>
      <c r="AK158" s="143">
        <v>0</v>
      </c>
      <c r="AL158" s="144">
        <v>0</v>
      </c>
      <c r="AM158" s="145">
        <v>0</v>
      </c>
      <c r="BB158" s="79"/>
      <c r="BC158" s="79"/>
    </row>
    <row r="159" spans="1:55" s="74" customFormat="1" ht="14.4" collapsed="1" thickTop="1">
      <c r="A159" s="134">
        <v>0</v>
      </c>
      <c r="B159" s="689" t="s">
        <v>245</v>
      </c>
      <c r="C159" s="689"/>
      <c r="D159" s="135">
        <v>0</v>
      </c>
      <c r="E159" s="66">
        <v>2024</v>
      </c>
      <c r="F159" s="67">
        <v>37.844349999999999</v>
      </c>
      <c r="G159" s="68">
        <v>3.8280500000000002</v>
      </c>
      <c r="H159" s="68">
        <v>56.838150000000006</v>
      </c>
      <c r="I159" s="68">
        <v>107.02250000000001</v>
      </c>
      <c r="J159" s="68">
        <v>128.91325000000001</v>
      </c>
      <c r="K159" s="68">
        <v>0.54170000000000007</v>
      </c>
      <c r="L159" s="68">
        <v>1905.3280500000001</v>
      </c>
      <c r="M159" s="68">
        <v>41.635800000000003</v>
      </c>
      <c r="N159" s="68">
        <v>136.41885000000002</v>
      </c>
      <c r="O159" s="68">
        <v>1278.9972</v>
      </c>
      <c r="P159" s="68">
        <v>123.40629999999999</v>
      </c>
      <c r="Q159" s="68">
        <v>134.21584999999999</v>
      </c>
      <c r="R159" s="68">
        <v>8.3810500000000001</v>
      </c>
      <c r="S159" s="68">
        <v>0.432</v>
      </c>
      <c r="T159" s="68">
        <v>0.86399999999999988</v>
      </c>
      <c r="U159" s="68">
        <v>10.9194</v>
      </c>
      <c r="V159" s="68">
        <v>0.22439999999999999</v>
      </c>
      <c r="W159" s="68">
        <v>9.9972500000000011</v>
      </c>
      <c r="X159" s="68">
        <v>53.366849999999999</v>
      </c>
      <c r="Y159" s="68">
        <v>186.32900000000001</v>
      </c>
      <c r="Z159" s="68">
        <v>0.28319999999999995</v>
      </c>
      <c r="AA159" s="68">
        <v>17.630699999999997</v>
      </c>
      <c r="AB159" s="68">
        <v>18.280650000000001</v>
      </c>
      <c r="AC159" s="68">
        <v>17.143350000000002</v>
      </c>
      <c r="AD159" s="68">
        <v>5.5E-2</v>
      </c>
      <c r="AE159" s="68">
        <v>0.22355</v>
      </c>
      <c r="AF159" s="68">
        <v>3.4718999999999998</v>
      </c>
      <c r="AG159" s="69">
        <v>0</v>
      </c>
      <c r="AH159" s="70">
        <v>4282.592349999999</v>
      </c>
      <c r="AI159" s="71">
        <v>0</v>
      </c>
      <c r="AJ159" s="71">
        <v>0</v>
      </c>
      <c r="AK159" s="71">
        <v>0</v>
      </c>
      <c r="AL159" s="72">
        <v>0</v>
      </c>
      <c r="AM159" s="73">
        <v>-0.12735991456238049</v>
      </c>
      <c r="BB159" s="79"/>
      <c r="BC159" s="79"/>
    </row>
    <row r="160" spans="1:55" s="74" customFormat="1" ht="14.4" thickBot="1">
      <c r="A160" s="136">
        <v>0</v>
      </c>
      <c r="B160" s="690"/>
      <c r="C160" s="690"/>
      <c r="D160" s="137">
        <v>0</v>
      </c>
      <c r="E160" s="138">
        <v>2023</v>
      </c>
      <c r="F160" s="139">
        <v>26.788600000000002</v>
      </c>
      <c r="G160" s="140">
        <v>0</v>
      </c>
      <c r="H160" s="140">
        <v>157.42280000000002</v>
      </c>
      <c r="I160" s="140">
        <v>45.755949999999999</v>
      </c>
      <c r="J160" s="140">
        <v>193.9956</v>
      </c>
      <c r="K160" s="140">
        <v>4.15E-3</v>
      </c>
      <c r="L160" s="140">
        <v>1518.306</v>
      </c>
      <c r="M160" s="140">
        <v>52.222650000000002</v>
      </c>
      <c r="N160" s="140">
        <v>253.74919999999997</v>
      </c>
      <c r="O160" s="140">
        <v>1264.8359</v>
      </c>
      <c r="P160" s="140">
        <v>105.91789999999999</v>
      </c>
      <c r="Q160" s="140">
        <v>56.241899999999994</v>
      </c>
      <c r="R160" s="140">
        <v>9.2522500000000001</v>
      </c>
      <c r="S160" s="140">
        <v>0.36299999999999999</v>
      </c>
      <c r="T160" s="140">
        <v>6.3899999999999998E-2</v>
      </c>
      <c r="U160" s="140">
        <v>0</v>
      </c>
      <c r="V160" s="140">
        <v>993.41605000000004</v>
      </c>
      <c r="W160" s="140">
        <v>16.273949999999999</v>
      </c>
      <c r="X160" s="140">
        <v>13.56195</v>
      </c>
      <c r="Y160" s="140">
        <v>172.33935</v>
      </c>
      <c r="Z160" s="140">
        <v>0.22679999999999997</v>
      </c>
      <c r="AA160" s="140">
        <v>0.18429999999999999</v>
      </c>
      <c r="AB160" s="140">
        <v>8.7606000000000002</v>
      </c>
      <c r="AC160" s="140">
        <v>10.413399999999999</v>
      </c>
      <c r="AD160" s="140">
        <v>6.2600000000000003E-2</v>
      </c>
      <c r="AE160" s="140">
        <v>6.0000000000000001E-3</v>
      </c>
      <c r="AF160" s="140">
        <v>7.4625500000000002</v>
      </c>
      <c r="AG160" s="141">
        <v>0</v>
      </c>
      <c r="AH160" s="142">
        <v>4907.6273500000007</v>
      </c>
      <c r="AI160" s="143">
        <v>0</v>
      </c>
      <c r="AJ160" s="143">
        <v>0</v>
      </c>
      <c r="AK160" s="143">
        <v>0</v>
      </c>
      <c r="AL160" s="144">
        <v>0</v>
      </c>
      <c r="AM160" s="145">
        <v>0</v>
      </c>
      <c r="BB160" s="79"/>
      <c r="BC160" s="79"/>
    </row>
    <row r="161" spans="1:59" ht="14.4" thickTop="1">
      <c r="A161" s="151">
        <v>0</v>
      </c>
      <c r="B161" s="691" t="s">
        <v>246</v>
      </c>
      <c r="C161" s="691"/>
      <c r="D161" s="176">
        <v>0</v>
      </c>
      <c r="E161" s="177">
        <v>2024</v>
      </c>
      <c r="F161" s="178">
        <v>1817.5573500000003</v>
      </c>
      <c r="G161" s="179">
        <v>42.850449999999995</v>
      </c>
      <c r="H161" s="179">
        <v>602.49555000000009</v>
      </c>
      <c r="I161" s="179">
        <v>1474.4724000000001</v>
      </c>
      <c r="J161" s="179">
        <v>8122.9024499999996</v>
      </c>
      <c r="K161" s="179">
        <v>356.33609999999999</v>
      </c>
      <c r="L161" s="179">
        <v>8624.8166500000007</v>
      </c>
      <c r="M161" s="179">
        <v>1507.5681999999999</v>
      </c>
      <c r="N161" s="179">
        <v>834.44605000000001</v>
      </c>
      <c r="O161" s="179">
        <v>16682.409200000002</v>
      </c>
      <c r="P161" s="179">
        <v>123.98229999999998</v>
      </c>
      <c r="Q161" s="179">
        <v>3699.5799499999998</v>
      </c>
      <c r="R161" s="179">
        <v>76.61075000000001</v>
      </c>
      <c r="S161" s="179">
        <v>0.432</v>
      </c>
      <c r="T161" s="179">
        <v>293.61700000000002</v>
      </c>
      <c r="U161" s="179">
        <v>10.9194</v>
      </c>
      <c r="V161" s="179">
        <v>22.924000000000003</v>
      </c>
      <c r="W161" s="179">
        <v>12.96565</v>
      </c>
      <c r="X161" s="179">
        <v>4819.7053500000011</v>
      </c>
      <c r="Y161" s="179">
        <v>207.49540000000002</v>
      </c>
      <c r="Z161" s="179">
        <v>816.86320000000001</v>
      </c>
      <c r="AA161" s="179">
        <v>17.630699999999997</v>
      </c>
      <c r="AB161" s="179">
        <v>2440.3944500000002</v>
      </c>
      <c r="AC161" s="179">
        <v>23.715350000000001</v>
      </c>
      <c r="AD161" s="179">
        <v>5.5E-2</v>
      </c>
      <c r="AE161" s="179">
        <v>29.655550000000002</v>
      </c>
      <c r="AF161" s="179">
        <v>1053.4736</v>
      </c>
      <c r="AG161" s="180">
        <v>0</v>
      </c>
      <c r="AH161" s="157">
        <v>53715.874050000006</v>
      </c>
      <c r="AI161" s="158">
        <v>0</v>
      </c>
      <c r="AJ161" s="158">
        <v>0</v>
      </c>
      <c r="AK161" s="158">
        <v>0</v>
      </c>
      <c r="AL161" s="159">
        <v>0</v>
      </c>
      <c r="AM161" s="160">
        <v>1.1174761781686637E-2</v>
      </c>
      <c r="BA161"/>
      <c r="BB161" s="148"/>
      <c r="BC161" s="148"/>
      <c r="BD161"/>
      <c r="BE161"/>
      <c r="BF161"/>
    </row>
    <row r="162" spans="1:59" ht="14.4" thickBot="1">
      <c r="A162" s="163">
        <v>0</v>
      </c>
      <c r="B162" s="692"/>
      <c r="C162" s="692"/>
      <c r="D162" s="181">
        <v>0</v>
      </c>
      <c r="E162" s="182">
        <v>2023</v>
      </c>
      <c r="F162" s="166">
        <v>2186.5410000000002</v>
      </c>
      <c r="G162" s="167">
        <v>0</v>
      </c>
      <c r="H162" s="167">
        <v>217.00180000000003</v>
      </c>
      <c r="I162" s="167">
        <v>1377.0834499999999</v>
      </c>
      <c r="J162" s="167">
        <v>9554.479800000001</v>
      </c>
      <c r="K162" s="167">
        <v>0.70614999999999994</v>
      </c>
      <c r="L162" s="167">
        <v>9304.6769000000004</v>
      </c>
      <c r="M162" s="167">
        <v>222.99745000000001</v>
      </c>
      <c r="N162" s="167">
        <v>1146.1030000000001</v>
      </c>
      <c r="O162" s="167">
        <v>16211.578600000003</v>
      </c>
      <c r="P162" s="167">
        <v>105.91789999999999</v>
      </c>
      <c r="Q162" s="167">
        <v>2047.9862999999998</v>
      </c>
      <c r="R162" s="167">
        <v>37.625650000000007</v>
      </c>
      <c r="S162" s="167">
        <v>0.36299999999999999</v>
      </c>
      <c r="T162" s="167">
        <v>66.510300000000001</v>
      </c>
      <c r="U162" s="167">
        <v>0</v>
      </c>
      <c r="V162" s="167">
        <v>1041.31105</v>
      </c>
      <c r="W162" s="167">
        <v>18.81915</v>
      </c>
      <c r="X162" s="167">
        <v>4782.73621</v>
      </c>
      <c r="Y162" s="167">
        <v>2469.3581500000005</v>
      </c>
      <c r="Z162" s="167">
        <v>683.18370000000016</v>
      </c>
      <c r="AA162" s="167">
        <v>6.1291000000000011</v>
      </c>
      <c r="AB162" s="167">
        <v>391.58240000000001</v>
      </c>
      <c r="AC162" s="167">
        <v>50.844200000000001</v>
      </c>
      <c r="AD162" s="167">
        <v>6.2600000000000003E-2</v>
      </c>
      <c r="AE162" s="167">
        <v>6.0000000000000001E-3</v>
      </c>
      <c r="AF162" s="167">
        <v>1198.6417499999995</v>
      </c>
      <c r="AG162" s="168">
        <v>0</v>
      </c>
      <c r="AH162" s="183">
        <v>53122.245610000005</v>
      </c>
      <c r="AI162" s="184">
        <v>0</v>
      </c>
      <c r="AJ162" s="184">
        <v>0</v>
      </c>
      <c r="AK162" s="184">
        <v>0</v>
      </c>
      <c r="AL162" s="185">
        <v>0</v>
      </c>
      <c r="AM162" s="186">
        <v>0</v>
      </c>
      <c r="BA162"/>
      <c r="BB162" s="148"/>
      <c r="BC162" s="148"/>
      <c r="BD162"/>
      <c r="BE162"/>
      <c r="BF162"/>
    </row>
    <row r="163" spans="1:59" ht="5.25" customHeight="1" thickTop="1">
      <c r="A163" s="187">
        <v>0</v>
      </c>
      <c r="B163" s="188">
        <v>0</v>
      </c>
      <c r="C163" s="188">
        <v>0</v>
      </c>
      <c r="D163" s="189">
        <v>0</v>
      </c>
      <c r="E163" s="188">
        <v>0</v>
      </c>
      <c r="F163" s="190">
        <v>0</v>
      </c>
      <c r="G163" s="190">
        <v>0</v>
      </c>
      <c r="H163" s="190">
        <v>0</v>
      </c>
      <c r="I163" s="190">
        <v>0</v>
      </c>
      <c r="J163" s="190">
        <v>0</v>
      </c>
      <c r="K163" s="190">
        <v>0</v>
      </c>
      <c r="L163" s="190">
        <v>0</v>
      </c>
      <c r="M163" s="190">
        <v>0</v>
      </c>
      <c r="N163" s="190">
        <v>0</v>
      </c>
      <c r="O163" s="190">
        <v>0</v>
      </c>
      <c r="P163" s="190">
        <v>0</v>
      </c>
      <c r="Q163" s="190">
        <v>0</v>
      </c>
      <c r="R163" s="190">
        <v>0</v>
      </c>
      <c r="S163" s="190">
        <v>0</v>
      </c>
      <c r="T163" s="190">
        <v>0</v>
      </c>
      <c r="U163" s="190">
        <v>0</v>
      </c>
      <c r="V163" s="190">
        <v>0</v>
      </c>
      <c r="W163" s="190">
        <v>0</v>
      </c>
      <c r="X163" s="190">
        <v>0</v>
      </c>
      <c r="Y163" s="190">
        <v>0</v>
      </c>
      <c r="Z163" s="190">
        <v>0</v>
      </c>
      <c r="AA163" s="190">
        <v>0</v>
      </c>
      <c r="AB163" s="190">
        <v>0</v>
      </c>
      <c r="AC163" s="190">
        <v>0</v>
      </c>
      <c r="AD163" s="190">
        <v>0</v>
      </c>
      <c r="AE163" s="190">
        <v>0</v>
      </c>
      <c r="AF163" s="190">
        <v>0</v>
      </c>
      <c r="AG163" s="190">
        <v>0</v>
      </c>
      <c r="AH163" s="190">
        <v>0</v>
      </c>
      <c r="AI163" s="190">
        <v>0</v>
      </c>
      <c r="AJ163" s="190">
        <v>0</v>
      </c>
      <c r="AK163" s="190">
        <v>0</v>
      </c>
      <c r="AL163" s="190">
        <v>0</v>
      </c>
      <c r="AM163" s="191" t="s">
        <v>163</v>
      </c>
      <c r="BA163"/>
      <c r="BB163" s="148"/>
      <c r="BC163" s="148"/>
      <c r="BD163"/>
      <c r="BE163"/>
      <c r="BF163"/>
    </row>
    <row r="164" spans="1:59" ht="14.4" thickBot="1">
      <c r="A164">
        <v>0</v>
      </c>
      <c r="B164">
        <v>0</v>
      </c>
      <c r="C164">
        <v>0</v>
      </c>
      <c r="D164">
        <v>0</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s="192">
        <v>0</v>
      </c>
      <c r="AI164" s="192">
        <v>0</v>
      </c>
      <c r="AJ164">
        <v>0</v>
      </c>
      <c r="AK164">
        <v>0</v>
      </c>
      <c r="AL164">
        <v>0</v>
      </c>
      <c r="AM164">
        <v>0</v>
      </c>
      <c r="BA164"/>
      <c r="BB164"/>
      <c r="BC164"/>
      <c r="BD164"/>
      <c r="BE164"/>
      <c r="BF164"/>
    </row>
    <row r="165" spans="1:59" s="44" customFormat="1" ht="15" customHeight="1" thickTop="1">
      <c r="A165" s="36">
        <v>0</v>
      </c>
      <c r="B165" s="37">
        <v>0</v>
      </c>
      <c r="C165" s="37">
        <v>0</v>
      </c>
      <c r="D165" s="38">
        <v>0</v>
      </c>
      <c r="E165" s="39">
        <v>0</v>
      </c>
      <c r="F165" s="40" t="s">
        <v>43</v>
      </c>
      <c r="G165" s="41" t="s">
        <v>44</v>
      </c>
      <c r="H165" s="41" t="s">
        <v>45</v>
      </c>
      <c r="I165" s="41" t="s">
        <v>46</v>
      </c>
      <c r="J165" s="41" t="s">
        <v>47</v>
      </c>
      <c r="K165" s="41" t="s">
        <v>48</v>
      </c>
      <c r="L165" s="41" t="s">
        <v>49</v>
      </c>
      <c r="M165" s="41" t="s">
        <v>50</v>
      </c>
      <c r="N165" s="41" t="s">
        <v>51</v>
      </c>
      <c r="O165" s="41" t="s">
        <v>52</v>
      </c>
      <c r="P165" s="41" t="s">
        <v>53</v>
      </c>
      <c r="Q165" s="41" t="s">
        <v>54</v>
      </c>
      <c r="R165" s="41" t="s">
        <v>55</v>
      </c>
      <c r="S165" s="41" t="s">
        <v>56</v>
      </c>
      <c r="T165" s="41" t="s">
        <v>57</v>
      </c>
      <c r="U165" s="41" t="s">
        <v>58</v>
      </c>
      <c r="V165" s="41" t="s">
        <v>59</v>
      </c>
      <c r="W165" s="41" t="s">
        <v>60</v>
      </c>
      <c r="X165" s="41" t="s">
        <v>61</v>
      </c>
      <c r="Y165" s="41" t="s">
        <v>62</v>
      </c>
      <c r="Z165" s="41" t="s">
        <v>63</v>
      </c>
      <c r="AA165" s="41" t="s">
        <v>64</v>
      </c>
      <c r="AB165" s="41" t="s">
        <v>65</v>
      </c>
      <c r="AC165" s="41" t="s">
        <v>66</v>
      </c>
      <c r="AD165" s="41" t="s">
        <v>67</v>
      </c>
      <c r="AE165" s="41" t="s">
        <v>68</v>
      </c>
      <c r="AF165" s="41" t="s">
        <v>69</v>
      </c>
      <c r="AG165" s="42" t="s">
        <v>70</v>
      </c>
      <c r="AH165" s="659" t="s">
        <v>71</v>
      </c>
      <c r="AI165" s="660"/>
      <c r="AJ165" s="660"/>
      <c r="AK165" s="660"/>
      <c r="AL165" s="661"/>
      <c r="AM165" s="679" t="s">
        <v>247</v>
      </c>
      <c r="BB165" s="3"/>
      <c r="BC165" s="3"/>
      <c r="BD165" s="3"/>
      <c r="BE165" s="3"/>
      <c r="BF165" s="3"/>
      <c r="BG165" s="45"/>
    </row>
    <row r="166" spans="1:59" s="44" customFormat="1" hidden="1" outlineLevel="1">
      <c r="A166" s="46">
        <v>0</v>
      </c>
      <c r="B166" s="47">
        <v>0</v>
      </c>
      <c r="C166" s="47">
        <v>0</v>
      </c>
      <c r="D166" s="48">
        <v>0</v>
      </c>
      <c r="E166" s="49">
        <v>0</v>
      </c>
      <c r="F166" s="50" t="s">
        <v>73</v>
      </c>
      <c r="G166" s="51" t="s">
        <v>74</v>
      </c>
      <c r="H166" s="51" t="s">
        <v>75</v>
      </c>
      <c r="I166" s="51" t="s">
        <v>76</v>
      </c>
      <c r="J166" s="51" t="s">
        <v>77</v>
      </c>
      <c r="K166" s="51" t="s">
        <v>78</v>
      </c>
      <c r="L166" s="51" t="s">
        <v>79</v>
      </c>
      <c r="M166" s="51" t="s">
        <v>80</v>
      </c>
      <c r="N166" s="51" t="s">
        <v>81</v>
      </c>
      <c r="O166" s="51" t="s">
        <v>82</v>
      </c>
      <c r="P166" s="52" t="s">
        <v>83</v>
      </c>
      <c r="Q166" s="51" t="s">
        <v>84</v>
      </c>
      <c r="R166" s="51" t="s">
        <v>85</v>
      </c>
      <c r="S166" s="51" t="s">
        <v>86</v>
      </c>
      <c r="T166" s="51" t="s">
        <v>87</v>
      </c>
      <c r="U166" s="51" t="s">
        <v>88</v>
      </c>
      <c r="V166" s="51" t="s">
        <v>89</v>
      </c>
      <c r="W166" s="51" t="s">
        <v>90</v>
      </c>
      <c r="X166" s="51" t="s">
        <v>91</v>
      </c>
      <c r="Y166" s="51" t="s">
        <v>92</v>
      </c>
      <c r="Z166" s="51" t="s">
        <v>93</v>
      </c>
      <c r="AA166" s="51" t="s">
        <v>94</v>
      </c>
      <c r="AB166" s="51" t="s">
        <v>95</v>
      </c>
      <c r="AC166" s="51" t="s">
        <v>96</v>
      </c>
      <c r="AD166" s="51" t="s">
        <v>97</v>
      </c>
      <c r="AE166" s="51" t="s">
        <v>98</v>
      </c>
      <c r="AF166" s="51" t="s">
        <v>99</v>
      </c>
      <c r="AG166" s="53" t="s">
        <v>100</v>
      </c>
      <c r="AH166" s="54">
        <v>0</v>
      </c>
      <c r="AI166" s="55">
        <v>0</v>
      </c>
      <c r="AJ166" s="55">
        <v>0</v>
      </c>
      <c r="AK166" s="55">
        <v>0</v>
      </c>
      <c r="AL166" s="593">
        <v>0</v>
      </c>
      <c r="AM166" s="680"/>
      <c r="BB166" s="3"/>
      <c r="BC166" s="3"/>
      <c r="BD166" s="3"/>
      <c r="BE166" s="3"/>
      <c r="BF166" s="3"/>
      <c r="BG166" s="45"/>
    </row>
    <row r="167" spans="1:59" ht="14.25" customHeight="1" collapsed="1" thickBot="1">
      <c r="A167" s="56">
        <v>0</v>
      </c>
      <c r="B167" s="57">
        <v>0</v>
      </c>
      <c r="C167" s="57">
        <v>0</v>
      </c>
      <c r="D167" s="58">
        <v>0</v>
      </c>
      <c r="E167" s="59">
        <v>0</v>
      </c>
      <c r="F167" s="60">
        <v>4</v>
      </c>
      <c r="G167" s="61">
        <v>4</v>
      </c>
      <c r="H167" s="61">
        <v>4</v>
      </c>
      <c r="I167" s="61">
        <v>4</v>
      </c>
      <c r="J167" s="61">
        <v>4</v>
      </c>
      <c r="K167" s="61">
        <v>4</v>
      </c>
      <c r="L167" s="61">
        <v>4</v>
      </c>
      <c r="M167" s="61">
        <v>4</v>
      </c>
      <c r="N167" s="61">
        <v>4</v>
      </c>
      <c r="O167" s="61">
        <v>4</v>
      </c>
      <c r="P167" s="61">
        <v>4</v>
      </c>
      <c r="Q167" s="61">
        <v>4</v>
      </c>
      <c r="R167" s="61">
        <v>4</v>
      </c>
      <c r="S167" s="61">
        <v>4</v>
      </c>
      <c r="T167" s="61">
        <v>4</v>
      </c>
      <c r="U167" s="61">
        <v>4</v>
      </c>
      <c r="V167" s="61">
        <v>4</v>
      </c>
      <c r="W167" s="61">
        <v>4</v>
      </c>
      <c r="X167" s="61">
        <v>4</v>
      </c>
      <c r="Y167" s="61">
        <v>4</v>
      </c>
      <c r="Z167" s="61">
        <v>4</v>
      </c>
      <c r="AA167" s="61">
        <v>4</v>
      </c>
      <c r="AB167" s="61">
        <v>4</v>
      </c>
      <c r="AC167" s="61">
        <v>4</v>
      </c>
      <c r="AD167" s="61">
        <v>4</v>
      </c>
      <c r="AE167" s="61">
        <v>4</v>
      </c>
      <c r="AF167" s="61">
        <v>4</v>
      </c>
      <c r="AG167" s="62" t="e">
        <v>#N/A</v>
      </c>
      <c r="AH167" s="63" t="s">
        <v>248</v>
      </c>
      <c r="AI167" s="64">
        <v>0</v>
      </c>
      <c r="AJ167" s="64">
        <v>0</v>
      </c>
      <c r="AK167" s="64">
        <v>0</v>
      </c>
      <c r="AL167" s="594">
        <v>0</v>
      </c>
      <c r="AM167" s="681"/>
      <c r="BA167"/>
      <c r="BG167" s="3"/>
    </row>
    <row r="168" spans="1:59" s="161" customFormat="1" ht="14.4" thickTop="1">
      <c r="A168" s="672" t="s">
        <v>249</v>
      </c>
      <c r="B168" s="673"/>
      <c r="C168" s="673"/>
      <c r="D168" s="65">
        <v>0</v>
      </c>
      <c r="E168" s="193">
        <v>2024</v>
      </c>
      <c r="F168" s="194">
        <v>0</v>
      </c>
      <c r="G168" s="195">
        <v>0</v>
      </c>
      <c r="H168" s="195">
        <v>17.212</v>
      </c>
      <c r="I168" s="195">
        <v>522.00419999999997</v>
      </c>
      <c r="J168" s="195">
        <v>3353.5034000000001</v>
      </c>
      <c r="K168" s="195">
        <v>0</v>
      </c>
      <c r="L168" s="195">
        <v>4092.6202000000003</v>
      </c>
      <c r="M168" s="195">
        <v>0</v>
      </c>
      <c r="N168" s="195">
        <v>0</v>
      </c>
      <c r="O168" s="195">
        <v>7396.4078000000009</v>
      </c>
      <c r="P168" s="195">
        <v>0</v>
      </c>
      <c r="Q168" s="195">
        <v>83.648099999999999</v>
      </c>
      <c r="R168" s="195">
        <v>0</v>
      </c>
      <c r="S168" s="195">
        <v>0</v>
      </c>
      <c r="T168" s="195">
        <v>24.568700000000003</v>
      </c>
      <c r="U168" s="195">
        <v>0</v>
      </c>
      <c r="V168" s="195">
        <v>0</v>
      </c>
      <c r="W168" s="195">
        <v>0</v>
      </c>
      <c r="X168" s="195">
        <v>653.36189999999999</v>
      </c>
      <c r="Y168" s="195">
        <v>0</v>
      </c>
      <c r="Z168" s="195">
        <v>0</v>
      </c>
      <c r="AA168" s="195">
        <v>0</v>
      </c>
      <c r="AB168" s="195">
        <v>0</v>
      </c>
      <c r="AC168" s="195">
        <v>0</v>
      </c>
      <c r="AD168" s="195">
        <v>0</v>
      </c>
      <c r="AE168" s="195">
        <v>0</v>
      </c>
      <c r="AF168" s="195">
        <v>1.4433</v>
      </c>
      <c r="AG168" s="196">
        <v>0</v>
      </c>
      <c r="AH168" s="197">
        <v>16144.769600000001</v>
      </c>
      <c r="AI168" s="198">
        <v>0</v>
      </c>
      <c r="AJ168" s="198">
        <v>0</v>
      </c>
      <c r="AK168" s="198">
        <v>0</v>
      </c>
      <c r="AL168" s="199">
        <v>0</v>
      </c>
      <c r="AM168" s="160">
        <v>-0.11424889648485936</v>
      </c>
      <c r="BB168" s="3"/>
      <c r="BC168" s="3"/>
      <c r="BD168" s="3"/>
      <c r="BE168" s="3"/>
      <c r="BF168" s="3"/>
      <c r="BG168" s="200"/>
    </row>
    <row r="169" spans="1:59" s="161" customFormat="1" ht="14.4" thickBot="1">
      <c r="A169" s="674"/>
      <c r="B169" s="675"/>
      <c r="C169" s="675"/>
      <c r="D169" s="80">
        <v>0</v>
      </c>
      <c r="E169" s="201">
        <v>2023</v>
      </c>
      <c r="F169" s="202">
        <v>153.88900000000001</v>
      </c>
      <c r="G169" s="203">
        <v>0</v>
      </c>
      <c r="H169" s="203">
        <v>6.2110000000000003</v>
      </c>
      <c r="I169" s="203">
        <v>549.61339999999996</v>
      </c>
      <c r="J169" s="203">
        <v>4021.7768999999998</v>
      </c>
      <c r="K169" s="203">
        <v>0</v>
      </c>
      <c r="L169" s="203">
        <v>4792.17</v>
      </c>
      <c r="M169" s="203">
        <v>0</v>
      </c>
      <c r="N169" s="203">
        <v>25.77</v>
      </c>
      <c r="O169" s="203">
        <v>6219.7734000000009</v>
      </c>
      <c r="P169" s="203">
        <v>0</v>
      </c>
      <c r="Q169" s="203">
        <v>48.248400000000004</v>
      </c>
      <c r="R169" s="203">
        <v>0</v>
      </c>
      <c r="S169" s="203">
        <v>0</v>
      </c>
      <c r="T169" s="203">
        <v>19.652900000000002</v>
      </c>
      <c r="U169" s="203">
        <v>0</v>
      </c>
      <c r="V169" s="203">
        <v>0</v>
      </c>
      <c r="W169" s="203">
        <v>0</v>
      </c>
      <c r="X169" s="203">
        <v>696.92000000000007</v>
      </c>
      <c r="Y169" s="203">
        <v>1329.4189999999999</v>
      </c>
      <c r="Z169" s="203">
        <v>132.233</v>
      </c>
      <c r="AA169" s="203">
        <v>5.9358000000000004</v>
      </c>
      <c r="AB169" s="203">
        <v>140</v>
      </c>
      <c r="AC169" s="203">
        <v>0</v>
      </c>
      <c r="AD169" s="203">
        <v>0</v>
      </c>
      <c r="AE169" s="203">
        <v>0</v>
      </c>
      <c r="AF169" s="203">
        <v>85.595200000000006</v>
      </c>
      <c r="AG169" s="204">
        <v>0</v>
      </c>
      <c r="AH169" s="205">
        <v>18227.208000000002</v>
      </c>
      <c r="AI169" s="206">
        <v>0</v>
      </c>
      <c r="AJ169" s="206">
        <v>0</v>
      </c>
      <c r="AK169" s="206">
        <v>0</v>
      </c>
      <c r="AL169" s="207">
        <v>0</v>
      </c>
      <c r="AM169" s="208">
        <v>0</v>
      </c>
      <c r="BB169" s="3"/>
      <c r="BC169" s="3"/>
      <c r="BD169" s="3"/>
      <c r="BE169" s="3"/>
      <c r="BF169" s="3"/>
      <c r="BG169" s="200"/>
    </row>
    <row r="170" spans="1:59" s="161" customFormat="1" ht="14.4" thickTop="1">
      <c r="A170" s="672" t="s">
        <v>250</v>
      </c>
      <c r="B170" s="673"/>
      <c r="C170" s="673"/>
      <c r="D170" s="65">
        <v>0</v>
      </c>
      <c r="E170" s="193">
        <v>2024</v>
      </c>
      <c r="F170" s="194">
        <v>0</v>
      </c>
      <c r="G170" s="195">
        <v>23.913</v>
      </c>
      <c r="H170" s="195">
        <v>247.9308</v>
      </c>
      <c r="I170" s="195">
        <v>676.70270000000005</v>
      </c>
      <c r="J170" s="195">
        <v>1268.9070999999999</v>
      </c>
      <c r="K170" s="195">
        <v>355.7944</v>
      </c>
      <c r="L170" s="195">
        <v>446.47</v>
      </c>
      <c r="M170" s="195">
        <v>1230.9492</v>
      </c>
      <c r="N170" s="195">
        <v>501.55200000000002</v>
      </c>
      <c r="O170" s="195">
        <v>995.38709999999992</v>
      </c>
      <c r="P170" s="195">
        <v>0</v>
      </c>
      <c r="Q170" s="195">
        <v>475.54260000000005</v>
      </c>
      <c r="R170" s="195">
        <v>57.453500000000005</v>
      </c>
      <c r="S170" s="195">
        <v>0</v>
      </c>
      <c r="T170" s="195">
        <v>199.90430000000001</v>
      </c>
      <c r="U170" s="195">
        <v>0</v>
      </c>
      <c r="V170" s="195">
        <v>0</v>
      </c>
      <c r="W170" s="195">
        <v>0</v>
      </c>
      <c r="X170" s="195">
        <v>2014.6674</v>
      </c>
      <c r="Y170" s="195">
        <v>0</v>
      </c>
      <c r="Z170" s="195">
        <v>0</v>
      </c>
      <c r="AA170" s="195">
        <v>0</v>
      </c>
      <c r="AB170" s="195">
        <v>2422.1138000000001</v>
      </c>
      <c r="AC170" s="195">
        <v>0</v>
      </c>
      <c r="AD170" s="195">
        <v>0</v>
      </c>
      <c r="AE170" s="195">
        <v>29.432000000000002</v>
      </c>
      <c r="AF170" s="195">
        <v>58.823700000000002</v>
      </c>
      <c r="AG170" s="196">
        <v>0</v>
      </c>
      <c r="AH170" s="197">
        <v>11005.543600000001</v>
      </c>
      <c r="AI170" s="198">
        <v>0</v>
      </c>
      <c r="AJ170" s="198">
        <v>0</v>
      </c>
      <c r="AK170" s="198">
        <v>0</v>
      </c>
      <c r="AL170" s="199">
        <v>0</v>
      </c>
      <c r="AM170" s="160">
        <v>0.40880152933117553</v>
      </c>
      <c r="BB170" s="3"/>
      <c r="BC170" s="3"/>
      <c r="BD170" s="3"/>
      <c r="BE170" s="3"/>
      <c r="BF170" s="3"/>
      <c r="BG170" s="200"/>
    </row>
    <row r="171" spans="1:59" s="161" customFormat="1" ht="14.4" thickBot="1">
      <c r="A171" s="674"/>
      <c r="B171" s="675"/>
      <c r="C171" s="675"/>
      <c r="D171" s="80">
        <v>0</v>
      </c>
      <c r="E171" s="201">
        <v>2023</v>
      </c>
      <c r="F171" s="202">
        <v>165.10640000000001</v>
      </c>
      <c r="G171" s="203">
        <v>0</v>
      </c>
      <c r="H171" s="203">
        <v>28.964000000000002</v>
      </c>
      <c r="I171" s="203">
        <v>621.37829999999997</v>
      </c>
      <c r="J171" s="203">
        <v>2426.4389000000001</v>
      </c>
      <c r="K171" s="203">
        <v>0</v>
      </c>
      <c r="L171" s="203">
        <v>1033.9849999999999</v>
      </c>
      <c r="M171" s="203">
        <v>0</v>
      </c>
      <c r="N171" s="203">
        <v>529.19169999999997</v>
      </c>
      <c r="O171" s="203">
        <v>1334.0796</v>
      </c>
      <c r="P171" s="203">
        <v>0</v>
      </c>
      <c r="Q171" s="203">
        <v>74.463999999999999</v>
      </c>
      <c r="R171" s="203">
        <v>24.954800000000002</v>
      </c>
      <c r="S171" s="203">
        <v>0</v>
      </c>
      <c r="T171" s="203">
        <v>25.993500000000001</v>
      </c>
      <c r="U171" s="203">
        <v>0</v>
      </c>
      <c r="V171" s="203">
        <v>20.065999999999999</v>
      </c>
      <c r="W171" s="203">
        <v>4.6800000000000001E-2</v>
      </c>
      <c r="X171" s="203">
        <v>353.15089999999998</v>
      </c>
      <c r="Y171" s="203">
        <v>708.26850000000002</v>
      </c>
      <c r="Z171" s="203">
        <v>148.4639</v>
      </c>
      <c r="AA171" s="203">
        <v>8.9999999999999993E-3</v>
      </c>
      <c r="AB171" s="203">
        <v>242.8218</v>
      </c>
      <c r="AC171" s="203">
        <v>0</v>
      </c>
      <c r="AD171" s="203">
        <v>0</v>
      </c>
      <c r="AE171" s="203">
        <v>0</v>
      </c>
      <c r="AF171" s="203">
        <v>74.606999999999999</v>
      </c>
      <c r="AG171" s="204">
        <v>0</v>
      </c>
      <c r="AH171" s="205">
        <v>7811.9900999999991</v>
      </c>
      <c r="AI171" s="206">
        <v>0</v>
      </c>
      <c r="AJ171" s="206">
        <v>0</v>
      </c>
      <c r="AK171" s="206">
        <v>0</v>
      </c>
      <c r="AL171" s="207">
        <v>0</v>
      </c>
      <c r="AM171" s="208">
        <v>0</v>
      </c>
      <c r="BB171" s="3"/>
      <c r="BC171" s="3"/>
      <c r="BD171" s="3"/>
      <c r="BE171" s="3"/>
      <c r="BF171" s="3"/>
      <c r="BG171" s="200"/>
    </row>
    <row r="172" spans="1:59" s="161" customFormat="1" ht="14.4" thickTop="1">
      <c r="A172" s="672" t="s">
        <v>251</v>
      </c>
      <c r="B172" s="673"/>
      <c r="C172" s="673"/>
      <c r="D172" s="65">
        <v>0</v>
      </c>
      <c r="E172" s="193">
        <v>2024</v>
      </c>
      <c r="F172" s="194">
        <v>1779.7130000000002</v>
      </c>
      <c r="G172" s="195">
        <v>0</v>
      </c>
      <c r="H172" s="195">
        <v>0</v>
      </c>
      <c r="I172" s="195">
        <v>101.78099999999999</v>
      </c>
      <c r="J172" s="195">
        <v>3350.2370000000001</v>
      </c>
      <c r="K172" s="195">
        <v>0</v>
      </c>
      <c r="L172" s="195">
        <v>161.47799999999998</v>
      </c>
      <c r="M172" s="195">
        <v>0</v>
      </c>
      <c r="N172" s="195">
        <v>76.25</v>
      </c>
      <c r="O172" s="195">
        <v>5728.6909999999998</v>
      </c>
      <c r="P172" s="195">
        <v>0</v>
      </c>
      <c r="Q172" s="195">
        <v>639.154</v>
      </c>
      <c r="R172" s="195">
        <v>0</v>
      </c>
      <c r="S172" s="195">
        <v>0</v>
      </c>
      <c r="T172" s="195">
        <v>0</v>
      </c>
      <c r="U172" s="195">
        <v>0</v>
      </c>
      <c r="V172" s="195">
        <v>5.4459999999999997</v>
      </c>
      <c r="W172" s="195">
        <v>0</v>
      </c>
      <c r="X172" s="195">
        <v>2090.2830000000004</v>
      </c>
      <c r="Y172" s="195">
        <v>20.506</v>
      </c>
      <c r="Z172" s="195">
        <v>0</v>
      </c>
      <c r="AA172" s="195">
        <v>0</v>
      </c>
      <c r="AB172" s="195">
        <v>0</v>
      </c>
      <c r="AC172" s="195">
        <v>6.1879999999999997</v>
      </c>
      <c r="AD172" s="195">
        <v>0</v>
      </c>
      <c r="AE172" s="195">
        <v>0</v>
      </c>
      <c r="AF172" s="195">
        <v>989.42200000000003</v>
      </c>
      <c r="AG172" s="196">
        <v>0</v>
      </c>
      <c r="AH172" s="197">
        <v>14949.148999999999</v>
      </c>
      <c r="AI172" s="198">
        <v>0</v>
      </c>
      <c r="AJ172" s="198">
        <v>0</v>
      </c>
      <c r="AK172" s="198">
        <v>0</v>
      </c>
      <c r="AL172" s="199">
        <v>0</v>
      </c>
      <c r="AM172" s="160">
        <v>-7.9272385455888439E-2</v>
      </c>
      <c r="BB172" s="3"/>
      <c r="BC172" s="3"/>
      <c r="BD172" s="3"/>
      <c r="BE172" s="3"/>
      <c r="BF172" s="3"/>
      <c r="BG172" s="200"/>
    </row>
    <row r="173" spans="1:59" s="161" customFormat="1" ht="14.4" thickBot="1">
      <c r="A173" s="674"/>
      <c r="B173" s="675"/>
      <c r="C173" s="675"/>
      <c r="D173" s="80">
        <v>0</v>
      </c>
      <c r="E173" s="201">
        <v>2023</v>
      </c>
      <c r="F173" s="202">
        <v>1790.0600000000002</v>
      </c>
      <c r="G173" s="203">
        <v>0</v>
      </c>
      <c r="H173" s="203">
        <v>0</v>
      </c>
      <c r="I173" s="203">
        <v>78.579000000000008</v>
      </c>
      <c r="J173" s="203">
        <v>2823.4320000000002</v>
      </c>
      <c r="K173" s="203">
        <v>0</v>
      </c>
      <c r="L173" s="203">
        <v>125.125</v>
      </c>
      <c r="M173" s="203">
        <v>0</v>
      </c>
      <c r="N173" s="203">
        <v>95.87</v>
      </c>
      <c r="O173" s="203">
        <v>6314.7080000000005</v>
      </c>
      <c r="P173" s="203">
        <v>0</v>
      </c>
      <c r="Q173" s="203">
        <v>100.3</v>
      </c>
      <c r="R173" s="203">
        <v>0</v>
      </c>
      <c r="S173" s="203">
        <v>0</v>
      </c>
      <c r="T173" s="203">
        <v>20.8</v>
      </c>
      <c r="U173" s="203">
        <v>0</v>
      </c>
      <c r="V173" s="203">
        <v>0</v>
      </c>
      <c r="W173" s="203">
        <v>0</v>
      </c>
      <c r="X173" s="203">
        <v>3687.2080000000001</v>
      </c>
      <c r="Y173" s="203">
        <v>111.15</v>
      </c>
      <c r="Z173" s="203">
        <v>50.8</v>
      </c>
      <c r="AA173" s="203">
        <v>0</v>
      </c>
      <c r="AB173" s="203">
        <v>0</v>
      </c>
      <c r="AC173" s="203">
        <v>7.28</v>
      </c>
      <c r="AD173" s="203">
        <v>0</v>
      </c>
      <c r="AE173" s="203">
        <v>0</v>
      </c>
      <c r="AF173" s="203">
        <v>1030.9219999999998</v>
      </c>
      <c r="AG173" s="204">
        <v>0</v>
      </c>
      <c r="AH173" s="205">
        <v>16236.234</v>
      </c>
      <c r="AI173" s="206">
        <v>0</v>
      </c>
      <c r="AJ173" s="206">
        <v>0</v>
      </c>
      <c r="AK173" s="206">
        <v>0</v>
      </c>
      <c r="AL173" s="207">
        <v>0</v>
      </c>
      <c r="AM173" s="208">
        <v>0</v>
      </c>
      <c r="BB173" s="3"/>
      <c r="BC173" s="3"/>
      <c r="BD173" s="3"/>
      <c r="BE173" s="3"/>
      <c r="BF173" s="3"/>
      <c r="BG173" s="200"/>
    </row>
    <row r="174" spans="1:59" s="161" customFormat="1" ht="14.4" thickTop="1">
      <c r="A174" s="672" t="s">
        <v>252</v>
      </c>
      <c r="B174" s="673"/>
      <c r="C174" s="673"/>
      <c r="D174" s="65">
        <v>0</v>
      </c>
      <c r="E174" s="193">
        <v>2024</v>
      </c>
      <c r="F174" s="194">
        <v>1.345E-2</v>
      </c>
      <c r="G174" s="195">
        <v>2.2992500000000002</v>
      </c>
      <c r="H174" s="195">
        <v>4.1530499999999995</v>
      </c>
      <c r="I174" s="195">
        <v>50.693899999999999</v>
      </c>
      <c r="J174" s="195">
        <v>12.481449999999999</v>
      </c>
      <c r="K174" s="195">
        <v>1.6999999999999999E-3</v>
      </c>
      <c r="L174" s="195">
        <v>597.14494999999999</v>
      </c>
      <c r="M174" s="195">
        <v>41.595600000000005</v>
      </c>
      <c r="N174" s="195">
        <v>135.39705000000001</v>
      </c>
      <c r="O174" s="195">
        <v>613.74279999999999</v>
      </c>
      <c r="P174" s="195">
        <v>30.028799999999997</v>
      </c>
      <c r="Q174" s="195">
        <v>105.78334999999998</v>
      </c>
      <c r="R174" s="195">
        <v>6.6777499999999996</v>
      </c>
      <c r="S174" s="195">
        <v>0</v>
      </c>
      <c r="T174" s="195">
        <v>0</v>
      </c>
      <c r="U174" s="195">
        <v>0</v>
      </c>
      <c r="V174" s="195">
        <v>0</v>
      </c>
      <c r="W174" s="195">
        <v>9.9021500000000007</v>
      </c>
      <c r="X174" s="195">
        <v>12.19375</v>
      </c>
      <c r="Y174" s="195">
        <v>17.097000000000001</v>
      </c>
      <c r="Z174" s="195">
        <v>0</v>
      </c>
      <c r="AA174" s="195">
        <v>5.1000000000000004E-3</v>
      </c>
      <c r="AB174" s="195">
        <v>16.835650000000001</v>
      </c>
      <c r="AC174" s="195">
        <v>14.64615</v>
      </c>
      <c r="AD174" s="195">
        <v>0</v>
      </c>
      <c r="AE174" s="195">
        <v>0.22355</v>
      </c>
      <c r="AF174" s="195">
        <v>2.7670999999999997</v>
      </c>
      <c r="AG174" s="196">
        <v>0</v>
      </c>
      <c r="AH174" s="197">
        <v>1673.68355</v>
      </c>
      <c r="AI174" s="198">
        <v>0</v>
      </c>
      <c r="AJ174" s="198">
        <v>0</v>
      </c>
      <c r="AK174" s="198">
        <v>0</v>
      </c>
      <c r="AL174" s="199">
        <v>0</v>
      </c>
      <c r="AM174" s="160">
        <v>-6.1039274296338708E-2</v>
      </c>
      <c r="BB174" s="3"/>
      <c r="BC174" s="3"/>
      <c r="BD174" s="3"/>
      <c r="BE174" s="3"/>
      <c r="BF174" s="3"/>
      <c r="BG174" s="200"/>
    </row>
    <row r="175" spans="1:59" s="161" customFormat="1" ht="14.4" thickBot="1">
      <c r="A175" s="674"/>
      <c r="B175" s="675"/>
      <c r="C175" s="675"/>
      <c r="D175" s="80">
        <v>0</v>
      </c>
      <c r="E175" s="201">
        <v>2023</v>
      </c>
      <c r="F175" s="202">
        <v>0.60940000000000005</v>
      </c>
      <c r="G175" s="203">
        <v>0</v>
      </c>
      <c r="H175" s="203">
        <v>3.9745999999999997</v>
      </c>
      <c r="I175" s="203">
        <v>20.475149999999999</v>
      </c>
      <c r="J175" s="203">
        <v>14.545499999999999</v>
      </c>
      <c r="K175" s="203">
        <v>4.15E-3</v>
      </c>
      <c r="L175" s="203">
        <v>508.02550000000002</v>
      </c>
      <c r="M175" s="203">
        <v>52.060050000000004</v>
      </c>
      <c r="N175" s="203">
        <v>241.58339999999998</v>
      </c>
      <c r="O175" s="203">
        <v>536.46780000000001</v>
      </c>
      <c r="P175" s="203">
        <v>21.085099999999997</v>
      </c>
      <c r="Q175" s="203">
        <v>40.131299999999996</v>
      </c>
      <c r="R175" s="203">
        <v>8.3342500000000008</v>
      </c>
      <c r="S175" s="203">
        <v>0</v>
      </c>
      <c r="T175" s="203">
        <v>0</v>
      </c>
      <c r="U175" s="203">
        <v>0</v>
      </c>
      <c r="V175" s="203">
        <v>277.90645000000001</v>
      </c>
      <c r="W175" s="203">
        <v>16.03875</v>
      </c>
      <c r="X175" s="203">
        <v>6.39785</v>
      </c>
      <c r="Y175" s="203">
        <v>19.10885</v>
      </c>
      <c r="Z175" s="203">
        <v>5.0999999999999995E-3</v>
      </c>
      <c r="AA175" s="203">
        <v>0.18429999999999999</v>
      </c>
      <c r="AB175" s="203">
        <v>2.4320000000000004</v>
      </c>
      <c r="AC175" s="203">
        <v>9.6145999999999994</v>
      </c>
      <c r="AD175" s="203">
        <v>0</v>
      </c>
      <c r="AE175" s="203">
        <v>0</v>
      </c>
      <c r="AF175" s="203">
        <v>3.5010499999999998</v>
      </c>
      <c r="AG175" s="204">
        <v>0</v>
      </c>
      <c r="AH175" s="205">
        <v>1782.4851500000004</v>
      </c>
      <c r="AI175" s="206">
        <v>0</v>
      </c>
      <c r="AJ175" s="206">
        <v>0</v>
      </c>
      <c r="AK175" s="206">
        <v>0</v>
      </c>
      <c r="AL175" s="207">
        <v>0</v>
      </c>
      <c r="AM175" s="208">
        <v>0</v>
      </c>
      <c r="BB175" s="3"/>
      <c r="BC175" s="3"/>
      <c r="BD175" s="3"/>
      <c r="BE175" s="3"/>
      <c r="BF175" s="3"/>
      <c r="BG175" s="200"/>
    </row>
    <row r="176" spans="1:59" s="161" customFormat="1" ht="14.4" thickTop="1">
      <c r="A176" s="672" t="s">
        <v>253</v>
      </c>
      <c r="B176" s="673"/>
      <c r="C176" s="673"/>
      <c r="D176" s="65">
        <v>0</v>
      </c>
      <c r="E176" s="193">
        <v>2024</v>
      </c>
      <c r="F176" s="194">
        <v>37.8309</v>
      </c>
      <c r="G176" s="195">
        <v>1.5287999999999999</v>
      </c>
      <c r="H176" s="195">
        <v>52.685100000000006</v>
      </c>
      <c r="I176" s="195">
        <v>56.328600000000009</v>
      </c>
      <c r="J176" s="195">
        <v>116.4318</v>
      </c>
      <c r="K176" s="195">
        <v>0.54</v>
      </c>
      <c r="L176" s="195">
        <v>1308.1831</v>
      </c>
      <c r="M176" s="195">
        <v>4.02E-2</v>
      </c>
      <c r="N176" s="195">
        <v>1.0218</v>
      </c>
      <c r="O176" s="195">
        <v>665.25440000000003</v>
      </c>
      <c r="P176" s="195">
        <v>93.377499999999998</v>
      </c>
      <c r="Q176" s="195">
        <v>28.432500000000001</v>
      </c>
      <c r="R176" s="195">
        <v>1.7032999999999998</v>
      </c>
      <c r="S176" s="195">
        <v>0.432</v>
      </c>
      <c r="T176" s="195">
        <v>0.86399999999999988</v>
      </c>
      <c r="U176" s="195">
        <v>10.9194</v>
      </c>
      <c r="V176" s="195">
        <v>0.22439999999999999</v>
      </c>
      <c r="W176" s="195">
        <v>9.509999999999999E-2</v>
      </c>
      <c r="X176" s="195">
        <v>41.173099999999998</v>
      </c>
      <c r="Y176" s="195">
        <v>169.232</v>
      </c>
      <c r="Z176" s="195">
        <v>0.28319999999999995</v>
      </c>
      <c r="AA176" s="195">
        <v>17.625599999999999</v>
      </c>
      <c r="AB176" s="195">
        <v>1.4449999999999998</v>
      </c>
      <c r="AC176" s="195">
        <v>2.4971999999999999</v>
      </c>
      <c r="AD176" s="195">
        <v>5.5E-2</v>
      </c>
      <c r="AE176" s="195">
        <v>0</v>
      </c>
      <c r="AF176" s="195">
        <v>0.70479999999999998</v>
      </c>
      <c r="AG176" s="196">
        <v>0</v>
      </c>
      <c r="AH176" s="197">
        <v>2608.9087999999992</v>
      </c>
      <c r="AI176" s="198">
        <v>0</v>
      </c>
      <c r="AJ176" s="198">
        <v>0</v>
      </c>
      <c r="AK176" s="198">
        <v>0</v>
      </c>
      <c r="AL176" s="199">
        <v>0</v>
      </c>
      <c r="AM176" s="160">
        <v>-0.16518717132295646</v>
      </c>
      <c r="BB176" s="3"/>
      <c r="BC176" s="3"/>
      <c r="BD176" s="3"/>
      <c r="BE176" s="3"/>
      <c r="BF176" s="3"/>
      <c r="BG176" s="200"/>
    </row>
    <row r="177" spans="1:59" s="161" customFormat="1" ht="14.4" thickBot="1">
      <c r="A177" s="674"/>
      <c r="B177" s="675"/>
      <c r="C177" s="675"/>
      <c r="D177" s="80">
        <v>0</v>
      </c>
      <c r="E177" s="201">
        <v>2023</v>
      </c>
      <c r="F177" s="202">
        <v>26.179200000000002</v>
      </c>
      <c r="G177" s="203">
        <v>0</v>
      </c>
      <c r="H177" s="203">
        <v>153.44820000000001</v>
      </c>
      <c r="I177" s="203">
        <v>25.280799999999999</v>
      </c>
      <c r="J177" s="203">
        <v>179.45009999999999</v>
      </c>
      <c r="K177" s="203">
        <v>0</v>
      </c>
      <c r="L177" s="203">
        <v>1010.2805</v>
      </c>
      <c r="M177" s="203">
        <v>0.16259999999999999</v>
      </c>
      <c r="N177" s="203">
        <v>12.165799999999999</v>
      </c>
      <c r="O177" s="203">
        <v>728.36810000000014</v>
      </c>
      <c r="P177" s="203">
        <v>84.832799999999992</v>
      </c>
      <c r="Q177" s="203">
        <v>16.110599999999998</v>
      </c>
      <c r="R177" s="203">
        <v>0.91799999999999993</v>
      </c>
      <c r="S177" s="203">
        <v>0.36299999999999999</v>
      </c>
      <c r="T177" s="203">
        <v>6.3899999999999998E-2</v>
      </c>
      <c r="U177" s="203">
        <v>0</v>
      </c>
      <c r="V177" s="203">
        <v>715.50959999999998</v>
      </c>
      <c r="W177" s="203">
        <v>0.23519999999999999</v>
      </c>
      <c r="X177" s="203">
        <v>7.1641000000000004</v>
      </c>
      <c r="Y177" s="203">
        <v>153.23050000000001</v>
      </c>
      <c r="Z177" s="203">
        <v>0.22169999999999998</v>
      </c>
      <c r="AA177" s="203">
        <v>0</v>
      </c>
      <c r="AB177" s="203">
        <v>6.3285999999999998</v>
      </c>
      <c r="AC177" s="203">
        <v>0.79879999999999995</v>
      </c>
      <c r="AD177" s="203">
        <v>6.2600000000000003E-2</v>
      </c>
      <c r="AE177" s="203">
        <v>6.0000000000000001E-3</v>
      </c>
      <c r="AF177" s="203">
        <v>3.9615</v>
      </c>
      <c r="AG177" s="204">
        <v>0</v>
      </c>
      <c r="AH177" s="205">
        <v>3125.1422000000002</v>
      </c>
      <c r="AI177" s="206">
        <v>0</v>
      </c>
      <c r="AJ177" s="206">
        <v>0</v>
      </c>
      <c r="AK177" s="206">
        <v>0</v>
      </c>
      <c r="AL177" s="207">
        <v>0</v>
      </c>
      <c r="AM177" s="208">
        <v>0</v>
      </c>
      <c r="BB177" s="3"/>
      <c r="BC177" s="3"/>
      <c r="BD177" s="3"/>
      <c r="BE177" s="3"/>
      <c r="BF177" s="3"/>
      <c r="BG177" s="200"/>
    </row>
    <row r="178" spans="1:59" s="161" customFormat="1" ht="14.4" thickTop="1">
      <c r="A178" s="672" t="s">
        <v>254</v>
      </c>
      <c r="B178" s="673"/>
      <c r="C178" s="673"/>
      <c r="D178" s="65">
        <v>0</v>
      </c>
      <c r="E178" s="193">
        <v>2024</v>
      </c>
      <c r="F178" s="194">
        <v>0</v>
      </c>
      <c r="G178" s="195">
        <v>2.3330000000000002</v>
      </c>
      <c r="H178" s="195">
        <v>196</v>
      </c>
      <c r="I178" s="195">
        <v>0</v>
      </c>
      <c r="J178" s="195">
        <v>0</v>
      </c>
      <c r="K178" s="195">
        <v>0</v>
      </c>
      <c r="L178" s="195">
        <v>0.83100000000000007</v>
      </c>
      <c r="M178" s="195">
        <v>197.61999999999998</v>
      </c>
      <c r="N178" s="195">
        <v>0</v>
      </c>
      <c r="O178" s="195">
        <v>0</v>
      </c>
      <c r="P178" s="195">
        <v>0.57599999999999996</v>
      </c>
      <c r="Q178" s="195">
        <v>2351.2399999999998</v>
      </c>
      <c r="R178" s="195">
        <v>0</v>
      </c>
      <c r="S178" s="195">
        <v>0</v>
      </c>
      <c r="T178" s="195">
        <v>48</v>
      </c>
      <c r="U178" s="195">
        <v>0</v>
      </c>
      <c r="V178" s="195">
        <v>0</v>
      </c>
      <c r="W178" s="195">
        <v>2</v>
      </c>
      <c r="X178" s="195">
        <v>1.395</v>
      </c>
      <c r="Y178" s="195">
        <v>0</v>
      </c>
      <c r="Z178" s="195">
        <v>816.58</v>
      </c>
      <c r="AA178" s="195">
        <v>0</v>
      </c>
      <c r="AB178" s="195">
        <v>0</v>
      </c>
      <c r="AC178" s="195">
        <v>0.38400000000000001</v>
      </c>
      <c r="AD178" s="195">
        <v>0</v>
      </c>
      <c r="AE178" s="195">
        <v>0</v>
      </c>
      <c r="AF178" s="195">
        <v>0</v>
      </c>
      <c r="AG178" s="196">
        <v>0</v>
      </c>
      <c r="AH178" s="197">
        <v>3616.9589999999998</v>
      </c>
      <c r="AI178" s="198">
        <v>0</v>
      </c>
      <c r="AJ178" s="198">
        <v>0</v>
      </c>
      <c r="AK178" s="198">
        <v>0</v>
      </c>
      <c r="AL178" s="199">
        <v>0</v>
      </c>
      <c r="AM178" s="160">
        <v>0.55682430068011213</v>
      </c>
      <c r="BB178" s="3"/>
      <c r="BC178" s="3"/>
      <c r="BD178" s="3"/>
      <c r="BE178" s="3"/>
      <c r="BF178" s="3"/>
      <c r="BG178" s="200"/>
    </row>
    <row r="179" spans="1:59" s="161" customFormat="1" ht="14.4" thickBot="1">
      <c r="A179" s="674"/>
      <c r="B179" s="675"/>
      <c r="C179" s="675"/>
      <c r="D179" s="80">
        <v>0</v>
      </c>
      <c r="E179" s="201">
        <v>2023</v>
      </c>
      <c r="F179" s="202">
        <v>0</v>
      </c>
      <c r="G179" s="203">
        <v>0</v>
      </c>
      <c r="H179" s="203">
        <v>24</v>
      </c>
      <c r="I179" s="203">
        <v>0</v>
      </c>
      <c r="J179" s="203">
        <v>0</v>
      </c>
      <c r="K179" s="203">
        <v>0</v>
      </c>
      <c r="L179" s="203">
        <v>12.648</v>
      </c>
      <c r="M179" s="203">
        <v>149.18</v>
      </c>
      <c r="N179" s="203">
        <v>0</v>
      </c>
      <c r="O179" s="203">
        <v>0</v>
      </c>
      <c r="P179" s="203">
        <v>0</v>
      </c>
      <c r="Q179" s="203">
        <v>1756.9159999999999</v>
      </c>
      <c r="R179" s="203">
        <v>0</v>
      </c>
      <c r="S179" s="203">
        <v>0</v>
      </c>
      <c r="T179" s="203">
        <v>0</v>
      </c>
      <c r="U179" s="203">
        <v>0</v>
      </c>
      <c r="V179" s="203">
        <v>27.829000000000001</v>
      </c>
      <c r="W179" s="203">
        <v>1</v>
      </c>
      <c r="X179" s="203">
        <v>0.24700000000000003</v>
      </c>
      <c r="Y179" s="203">
        <v>0.01</v>
      </c>
      <c r="Z179" s="203">
        <v>351.46000000000004</v>
      </c>
      <c r="AA179" s="203">
        <v>0</v>
      </c>
      <c r="AB179" s="203">
        <v>0</v>
      </c>
      <c r="AC179" s="203">
        <v>0</v>
      </c>
      <c r="AD179" s="203">
        <v>0</v>
      </c>
      <c r="AE179" s="203">
        <v>0</v>
      </c>
      <c r="AF179" s="203">
        <v>3.0000000000000001E-3</v>
      </c>
      <c r="AG179" s="204">
        <v>0</v>
      </c>
      <c r="AH179" s="205">
        <v>2323.2930000000001</v>
      </c>
      <c r="AI179" s="206">
        <v>0</v>
      </c>
      <c r="AJ179" s="206">
        <v>0</v>
      </c>
      <c r="AK179" s="206">
        <v>0</v>
      </c>
      <c r="AL179" s="207">
        <v>0</v>
      </c>
      <c r="AM179" s="208">
        <v>0</v>
      </c>
      <c r="BB179" s="3"/>
      <c r="BC179" s="3"/>
      <c r="BD179" s="3"/>
      <c r="BE179" s="3"/>
      <c r="BF179" s="3"/>
      <c r="BG179" s="200"/>
    </row>
    <row r="180" spans="1:59" s="161" customFormat="1" ht="14.4" thickTop="1">
      <c r="A180" s="672" t="s">
        <v>255</v>
      </c>
      <c r="B180" s="673"/>
      <c r="C180" s="673"/>
      <c r="D180" s="65">
        <v>0</v>
      </c>
      <c r="E180" s="193">
        <v>2024</v>
      </c>
      <c r="F180" s="194">
        <v>0</v>
      </c>
      <c r="G180" s="195">
        <v>0</v>
      </c>
      <c r="H180" s="195">
        <v>84.22</v>
      </c>
      <c r="I180" s="195">
        <v>66.962000000000003</v>
      </c>
      <c r="J180" s="195">
        <v>0.96399999999999997</v>
      </c>
      <c r="K180" s="195">
        <v>0</v>
      </c>
      <c r="L180" s="195">
        <v>17.294999999999998</v>
      </c>
      <c r="M180" s="195">
        <v>0</v>
      </c>
      <c r="N180" s="195">
        <v>26.624000000000002</v>
      </c>
      <c r="O180" s="195">
        <v>2.9346000000000001</v>
      </c>
      <c r="P180" s="195">
        <v>0</v>
      </c>
      <c r="Q180" s="195">
        <v>0</v>
      </c>
      <c r="R180" s="195">
        <v>0</v>
      </c>
      <c r="S180" s="195">
        <v>0</v>
      </c>
      <c r="T180" s="195">
        <v>0</v>
      </c>
      <c r="U180" s="195">
        <v>0</v>
      </c>
      <c r="V180" s="195">
        <v>0</v>
      </c>
      <c r="W180" s="195">
        <v>0</v>
      </c>
      <c r="X180" s="195">
        <v>3.1386000000000003</v>
      </c>
      <c r="Y180" s="195">
        <v>0</v>
      </c>
      <c r="Z180" s="195">
        <v>0</v>
      </c>
      <c r="AA180" s="195">
        <v>0</v>
      </c>
      <c r="AB180" s="195">
        <v>0</v>
      </c>
      <c r="AC180" s="195">
        <v>0</v>
      </c>
      <c r="AD180" s="195">
        <v>0</v>
      </c>
      <c r="AE180" s="195">
        <v>0</v>
      </c>
      <c r="AF180" s="195">
        <v>1E-3</v>
      </c>
      <c r="AG180" s="196">
        <v>0</v>
      </c>
      <c r="AH180" s="197">
        <v>202.13919999999999</v>
      </c>
      <c r="AI180" s="198">
        <v>0</v>
      </c>
      <c r="AJ180" s="198">
        <v>0</v>
      </c>
      <c r="AK180" s="198">
        <v>0</v>
      </c>
      <c r="AL180" s="199">
        <v>0</v>
      </c>
      <c r="AM180" s="160">
        <v>-0.68449124910056092</v>
      </c>
      <c r="BB180" s="3"/>
      <c r="BC180" s="3"/>
      <c r="BD180" s="3"/>
      <c r="BE180" s="3"/>
      <c r="BF180" s="3"/>
      <c r="BG180" s="200"/>
    </row>
    <row r="181" spans="1:59" s="161" customFormat="1" ht="14.4" thickBot="1">
      <c r="A181" s="674"/>
      <c r="B181" s="675"/>
      <c r="C181" s="675"/>
      <c r="D181" s="137">
        <v>0</v>
      </c>
      <c r="E181" s="209">
        <v>2023</v>
      </c>
      <c r="F181" s="210">
        <v>49.180999999999997</v>
      </c>
      <c r="G181" s="211">
        <v>0</v>
      </c>
      <c r="H181" s="211">
        <v>0</v>
      </c>
      <c r="I181" s="211">
        <v>80.741000000000014</v>
      </c>
      <c r="J181" s="211">
        <v>83.72399999999999</v>
      </c>
      <c r="K181" s="211">
        <v>0</v>
      </c>
      <c r="L181" s="211">
        <v>189.63120000000004</v>
      </c>
      <c r="M181" s="211">
        <v>0</v>
      </c>
      <c r="N181" s="211">
        <v>50.1</v>
      </c>
      <c r="O181" s="211">
        <v>81.045999999999992</v>
      </c>
      <c r="P181" s="211">
        <v>0</v>
      </c>
      <c r="Q181" s="211">
        <v>0</v>
      </c>
      <c r="R181" s="211">
        <v>0</v>
      </c>
      <c r="S181" s="211">
        <v>0</v>
      </c>
      <c r="T181" s="211">
        <v>0</v>
      </c>
      <c r="U181" s="211">
        <v>0</v>
      </c>
      <c r="V181" s="211">
        <v>0</v>
      </c>
      <c r="W181" s="211">
        <v>0</v>
      </c>
      <c r="X181" s="211">
        <v>5.2447999999999997</v>
      </c>
      <c r="Y181" s="211">
        <v>100.96600000000001</v>
      </c>
      <c r="Z181" s="211">
        <v>0</v>
      </c>
      <c r="AA181" s="211">
        <v>0</v>
      </c>
      <c r="AB181" s="211">
        <v>0</v>
      </c>
      <c r="AC181" s="211">
        <v>0</v>
      </c>
      <c r="AD181" s="211">
        <v>0</v>
      </c>
      <c r="AE181" s="211">
        <v>0</v>
      </c>
      <c r="AF181" s="211">
        <v>4.2999999999999997E-2</v>
      </c>
      <c r="AG181" s="212">
        <v>0</v>
      </c>
      <c r="AH181" s="205">
        <v>640.67700000000013</v>
      </c>
      <c r="AI181" s="206">
        <v>0</v>
      </c>
      <c r="AJ181" s="206">
        <v>0</v>
      </c>
      <c r="AK181" s="206">
        <v>0</v>
      </c>
      <c r="AL181" s="207">
        <v>0</v>
      </c>
      <c r="AM181" s="208">
        <v>0</v>
      </c>
      <c r="BB181" s="3"/>
      <c r="BC181" s="3"/>
      <c r="BD181" s="3"/>
      <c r="BE181" s="3"/>
      <c r="BF181" s="3"/>
      <c r="BG181" s="200"/>
    </row>
    <row r="182" spans="1:59" ht="14.4" thickTop="1" thickBot="1">
      <c r="A182" s="1">
        <v>0</v>
      </c>
      <c r="B182">
        <v>0</v>
      </c>
      <c r="C182">
        <v>0</v>
      </c>
      <c r="D182" s="2">
        <v>0</v>
      </c>
      <c r="E182">
        <v>0</v>
      </c>
      <c r="F182" s="213">
        <v>0</v>
      </c>
      <c r="G182" s="213">
        <v>0</v>
      </c>
      <c r="H182" s="213">
        <v>0</v>
      </c>
      <c r="I182" s="213">
        <v>0</v>
      </c>
      <c r="J182" s="213">
        <v>0</v>
      </c>
      <c r="K182" s="213">
        <v>0</v>
      </c>
      <c r="L182" s="213">
        <v>0</v>
      </c>
      <c r="M182" s="213">
        <v>0</v>
      </c>
      <c r="N182" s="213">
        <v>0</v>
      </c>
      <c r="O182" s="213">
        <v>0</v>
      </c>
      <c r="P182" s="213">
        <v>0</v>
      </c>
      <c r="Q182" s="213">
        <v>0</v>
      </c>
      <c r="R182" s="213">
        <v>0</v>
      </c>
      <c r="S182" s="213">
        <v>0</v>
      </c>
      <c r="T182" s="213">
        <v>0</v>
      </c>
      <c r="U182" s="213">
        <v>0</v>
      </c>
      <c r="V182" s="213">
        <v>0</v>
      </c>
      <c r="W182" s="213">
        <v>0</v>
      </c>
      <c r="X182" s="213">
        <v>0</v>
      </c>
      <c r="Y182" s="213">
        <v>0</v>
      </c>
      <c r="Z182" s="213">
        <v>0</v>
      </c>
      <c r="AA182" s="213">
        <v>0</v>
      </c>
      <c r="AB182" s="213">
        <v>0</v>
      </c>
      <c r="AC182" s="213">
        <v>0</v>
      </c>
      <c r="AD182" s="213">
        <v>0</v>
      </c>
      <c r="AE182" s="213">
        <v>0</v>
      </c>
      <c r="AF182" s="213">
        <v>0</v>
      </c>
      <c r="AG182" s="213">
        <v>0</v>
      </c>
      <c r="AH182" s="213">
        <v>0</v>
      </c>
      <c r="AI182" s="213">
        <v>0</v>
      </c>
      <c r="AJ182" s="213">
        <v>0</v>
      </c>
      <c r="AK182" s="213">
        <v>0</v>
      </c>
      <c r="AL182" s="213">
        <v>0</v>
      </c>
      <c r="AM182" s="213">
        <v>0</v>
      </c>
      <c r="BA182"/>
      <c r="BG182" s="3"/>
    </row>
    <row r="183" spans="1:59" s="44" customFormat="1" ht="15" customHeight="1" thickTop="1">
      <c r="A183" s="36">
        <v>0</v>
      </c>
      <c r="B183" s="37">
        <v>0</v>
      </c>
      <c r="C183" s="37">
        <v>0</v>
      </c>
      <c r="D183" s="38">
        <v>0</v>
      </c>
      <c r="E183" s="39">
        <v>0</v>
      </c>
      <c r="F183" s="40" t="s">
        <v>43</v>
      </c>
      <c r="G183" s="41" t="s">
        <v>44</v>
      </c>
      <c r="H183" s="41" t="s">
        <v>45</v>
      </c>
      <c r="I183" s="41" t="s">
        <v>46</v>
      </c>
      <c r="J183" s="41" t="s">
        <v>47</v>
      </c>
      <c r="K183" s="41" t="s">
        <v>48</v>
      </c>
      <c r="L183" s="41" t="s">
        <v>49</v>
      </c>
      <c r="M183" s="41" t="s">
        <v>50</v>
      </c>
      <c r="N183" s="41" t="s">
        <v>51</v>
      </c>
      <c r="O183" s="41" t="s">
        <v>52</v>
      </c>
      <c r="P183" s="41" t="s">
        <v>53</v>
      </c>
      <c r="Q183" s="41" t="s">
        <v>54</v>
      </c>
      <c r="R183" s="41" t="s">
        <v>55</v>
      </c>
      <c r="S183" s="41" t="s">
        <v>56</v>
      </c>
      <c r="T183" s="41" t="s">
        <v>57</v>
      </c>
      <c r="U183" s="41" t="s">
        <v>58</v>
      </c>
      <c r="V183" s="41" t="s">
        <v>59</v>
      </c>
      <c r="W183" s="41" t="s">
        <v>60</v>
      </c>
      <c r="X183" s="41" t="s">
        <v>61</v>
      </c>
      <c r="Y183" s="41" t="s">
        <v>62</v>
      </c>
      <c r="Z183" s="41" t="s">
        <v>63</v>
      </c>
      <c r="AA183" s="41" t="s">
        <v>64</v>
      </c>
      <c r="AB183" s="41" t="s">
        <v>65</v>
      </c>
      <c r="AC183" s="41" t="s">
        <v>66</v>
      </c>
      <c r="AD183" s="41" t="s">
        <v>67</v>
      </c>
      <c r="AE183" s="41" t="s">
        <v>68</v>
      </c>
      <c r="AF183" s="41" t="s">
        <v>69</v>
      </c>
      <c r="AG183" s="42" t="s">
        <v>70</v>
      </c>
      <c r="AH183" s="659" t="s">
        <v>71</v>
      </c>
      <c r="AI183" s="660"/>
      <c r="AJ183" s="660"/>
      <c r="AK183" s="660"/>
      <c r="AL183" s="661"/>
      <c r="AM183" s="679" t="s">
        <v>247</v>
      </c>
      <c r="BB183" s="3"/>
      <c r="BC183" s="3"/>
      <c r="BD183" s="3"/>
      <c r="BE183" s="3"/>
      <c r="BF183" s="3"/>
      <c r="BG183" s="45"/>
    </row>
    <row r="184" spans="1:59" s="44" customFormat="1" hidden="1" outlineLevel="1">
      <c r="A184" s="46">
        <v>0</v>
      </c>
      <c r="B184" s="47">
        <v>0</v>
      </c>
      <c r="C184" s="47">
        <v>0</v>
      </c>
      <c r="D184" s="48">
        <v>0</v>
      </c>
      <c r="E184" s="49">
        <v>0</v>
      </c>
      <c r="F184" s="50" t="s">
        <v>73</v>
      </c>
      <c r="G184" s="51" t="s">
        <v>74</v>
      </c>
      <c r="H184" s="51" t="s">
        <v>75</v>
      </c>
      <c r="I184" s="51" t="s">
        <v>76</v>
      </c>
      <c r="J184" s="51" t="s">
        <v>77</v>
      </c>
      <c r="K184" s="51" t="s">
        <v>78</v>
      </c>
      <c r="L184" s="51" t="s">
        <v>79</v>
      </c>
      <c r="M184" s="51" t="s">
        <v>80</v>
      </c>
      <c r="N184" s="51" t="s">
        <v>81</v>
      </c>
      <c r="O184" s="51" t="s">
        <v>82</v>
      </c>
      <c r="P184" s="52" t="s">
        <v>83</v>
      </c>
      <c r="Q184" s="51" t="s">
        <v>84</v>
      </c>
      <c r="R184" s="51" t="s">
        <v>85</v>
      </c>
      <c r="S184" s="51" t="s">
        <v>86</v>
      </c>
      <c r="T184" s="51" t="s">
        <v>87</v>
      </c>
      <c r="U184" s="51" t="s">
        <v>88</v>
      </c>
      <c r="V184" s="51" t="s">
        <v>89</v>
      </c>
      <c r="W184" s="51" t="s">
        <v>90</v>
      </c>
      <c r="X184" s="51" t="s">
        <v>91</v>
      </c>
      <c r="Y184" s="51" t="s">
        <v>92</v>
      </c>
      <c r="Z184" s="51" t="s">
        <v>93</v>
      </c>
      <c r="AA184" s="51" t="s">
        <v>94</v>
      </c>
      <c r="AB184" s="51" t="s">
        <v>95</v>
      </c>
      <c r="AC184" s="51" t="s">
        <v>96</v>
      </c>
      <c r="AD184" s="51" t="s">
        <v>97</v>
      </c>
      <c r="AE184" s="51" t="s">
        <v>98</v>
      </c>
      <c r="AF184" s="51" t="s">
        <v>99</v>
      </c>
      <c r="AG184" s="53" t="s">
        <v>100</v>
      </c>
      <c r="AH184" s="54">
        <v>0</v>
      </c>
      <c r="AI184" s="55">
        <v>0</v>
      </c>
      <c r="AJ184" s="55">
        <v>0</v>
      </c>
      <c r="AK184" s="55">
        <v>0</v>
      </c>
      <c r="AL184" s="593">
        <v>0</v>
      </c>
      <c r="AM184" s="680"/>
      <c r="BB184" s="3"/>
      <c r="BC184" s="3"/>
      <c r="BD184" s="3"/>
      <c r="BE184" s="3"/>
      <c r="BF184" s="3"/>
      <c r="BG184" s="45"/>
    </row>
    <row r="185" spans="1:59" ht="14.25" customHeight="1" collapsed="1" thickBot="1">
      <c r="A185" s="56">
        <v>0</v>
      </c>
      <c r="B185" s="57">
        <v>0</v>
      </c>
      <c r="C185" s="57">
        <v>0</v>
      </c>
      <c r="D185" s="58">
        <v>0</v>
      </c>
      <c r="E185" s="59">
        <v>0</v>
      </c>
      <c r="F185" s="60">
        <v>4</v>
      </c>
      <c r="G185" s="61">
        <v>4</v>
      </c>
      <c r="H185" s="61">
        <v>4</v>
      </c>
      <c r="I185" s="61">
        <v>4</v>
      </c>
      <c r="J185" s="61">
        <v>4</v>
      </c>
      <c r="K185" s="61">
        <v>4</v>
      </c>
      <c r="L185" s="61">
        <v>4</v>
      </c>
      <c r="M185" s="61">
        <v>4</v>
      </c>
      <c r="N185" s="61">
        <v>4</v>
      </c>
      <c r="O185" s="61">
        <v>4</v>
      </c>
      <c r="P185" s="61">
        <v>4</v>
      </c>
      <c r="Q185" s="61">
        <v>4</v>
      </c>
      <c r="R185" s="61">
        <v>4</v>
      </c>
      <c r="S185" s="61">
        <v>4</v>
      </c>
      <c r="T185" s="61">
        <v>4</v>
      </c>
      <c r="U185" s="61">
        <v>4</v>
      </c>
      <c r="V185" s="61">
        <v>4</v>
      </c>
      <c r="W185" s="61">
        <v>4</v>
      </c>
      <c r="X185" s="61">
        <v>4</v>
      </c>
      <c r="Y185" s="61">
        <v>4</v>
      </c>
      <c r="Z185" s="61">
        <v>4</v>
      </c>
      <c r="AA185" s="61">
        <v>4</v>
      </c>
      <c r="AB185" s="61">
        <v>4</v>
      </c>
      <c r="AC185" s="61">
        <v>4</v>
      </c>
      <c r="AD185" s="61">
        <v>4</v>
      </c>
      <c r="AE185" s="61">
        <v>4</v>
      </c>
      <c r="AF185" s="61">
        <v>4</v>
      </c>
      <c r="AG185" s="62" t="e">
        <v>#N/A</v>
      </c>
      <c r="AH185" s="63" t="s">
        <v>248</v>
      </c>
      <c r="AI185" s="64">
        <v>0</v>
      </c>
      <c r="AJ185" s="64">
        <v>0</v>
      </c>
      <c r="AK185" s="64">
        <v>0</v>
      </c>
      <c r="AL185" s="594">
        <v>0</v>
      </c>
      <c r="AM185" s="681"/>
      <c r="BA185"/>
      <c r="BG185" s="3"/>
    </row>
    <row r="186" spans="1:59" s="74" customFormat="1" ht="14.4" thickTop="1">
      <c r="A186" s="670" t="s">
        <v>256</v>
      </c>
      <c r="B186" s="671"/>
      <c r="C186" s="671"/>
      <c r="D186" s="65">
        <v>0</v>
      </c>
      <c r="E186" s="66">
        <v>2024</v>
      </c>
      <c r="F186" s="67">
        <v>0</v>
      </c>
      <c r="G186" s="68">
        <v>0</v>
      </c>
      <c r="H186" s="68">
        <v>0</v>
      </c>
      <c r="I186" s="68">
        <v>0</v>
      </c>
      <c r="J186" s="68">
        <v>0</v>
      </c>
      <c r="K186" s="68">
        <v>0</v>
      </c>
      <c r="L186" s="68">
        <v>0</v>
      </c>
      <c r="M186" s="68">
        <v>0</v>
      </c>
      <c r="N186" s="68">
        <v>0</v>
      </c>
      <c r="O186" s="68">
        <v>0</v>
      </c>
      <c r="P186" s="68">
        <v>0</v>
      </c>
      <c r="Q186" s="68">
        <v>0</v>
      </c>
      <c r="R186" s="68">
        <v>0</v>
      </c>
      <c r="S186" s="68">
        <v>0</v>
      </c>
      <c r="T186" s="68">
        <v>0</v>
      </c>
      <c r="U186" s="68">
        <v>0</v>
      </c>
      <c r="V186" s="68">
        <v>17.253600000000002</v>
      </c>
      <c r="W186" s="68">
        <v>0</v>
      </c>
      <c r="X186" s="68">
        <v>0.98280000000000012</v>
      </c>
      <c r="Y186" s="68">
        <v>0</v>
      </c>
      <c r="Z186" s="68">
        <v>0</v>
      </c>
      <c r="AA186" s="68">
        <v>0</v>
      </c>
      <c r="AB186" s="68">
        <v>0</v>
      </c>
      <c r="AC186" s="68">
        <v>0</v>
      </c>
      <c r="AD186" s="68">
        <v>0</v>
      </c>
      <c r="AE186" s="68">
        <v>0</v>
      </c>
      <c r="AF186" s="68">
        <v>0</v>
      </c>
      <c r="AG186" s="69">
        <v>0</v>
      </c>
      <c r="AH186" s="70">
        <v>18.236400000000003</v>
      </c>
      <c r="AI186" s="71">
        <v>0</v>
      </c>
      <c r="AJ186" s="71">
        <v>0</v>
      </c>
      <c r="AK186" s="71">
        <v>0</v>
      </c>
      <c r="AL186" s="72">
        <v>0</v>
      </c>
      <c r="AM186" s="73" t="s">
        <v>107</v>
      </c>
      <c r="BB186" s="214"/>
      <c r="BC186" s="214"/>
      <c r="BD186" s="214"/>
      <c r="BE186" s="214"/>
      <c r="BF186" s="214"/>
      <c r="BG186" s="214"/>
    </row>
    <row r="187" spans="1:59" s="74" customFormat="1" ht="13.8">
      <c r="A187" s="664"/>
      <c r="B187" s="665"/>
      <c r="C187" s="665"/>
      <c r="D187" s="80">
        <v>0</v>
      </c>
      <c r="E187" s="81">
        <v>2023</v>
      </c>
      <c r="F187" s="82">
        <v>0</v>
      </c>
      <c r="G187" s="83">
        <v>0</v>
      </c>
      <c r="H187" s="83">
        <v>0</v>
      </c>
      <c r="I187" s="83">
        <v>0</v>
      </c>
      <c r="J187" s="83">
        <v>0</v>
      </c>
      <c r="K187" s="83">
        <v>0</v>
      </c>
      <c r="L187" s="83">
        <v>0</v>
      </c>
      <c r="M187" s="83">
        <v>0</v>
      </c>
      <c r="N187" s="83">
        <v>0</v>
      </c>
      <c r="O187" s="83">
        <v>0</v>
      </c>
      <c r="P187" s="83">
        <v>0</v>
      </c>
      <c r="Q187" s="83">
        <v>0</v>
      </c>
      <c r="R187" s="83">
        <v>0</v>
      </c>
      <c r="S187" s="83">
        <v>0</v>
      </c>
      <c r="T187" s="83">
        <v>0</v>
      </c>
      <c r="U187" s="83">
        <v>0</v>
      </c>
      <c r="V187" s="83">
        <v>0</v>
      </c>
      <c r="W187" s="83">
        <v>0</v>
      </c>
      <c r="X187" s="83">
        <v>1.08186</v>
      </c>
      <c r="Y187" s="83">
        <v>0</v>
      </c>
      <c r="Z187" s="83">
        <v>0</v>
      </c>
      <c r="AA187" s="83">
        <v>0</v>
      </c>
      <c r="AB187" s="83">
        <v>0</v>
      </c>
      <c r="AC187" s="83">
        <v>0</v>
      </c>
      <c r="AD187" s="83">
        <v>0</v>
      </c>
      <c r="AE187" s="83">
        <v>0</v>
      </c>
      <c r="AF187" s="83">
        <v>0</v>
      </c>
      <c r="AG187" s="84">
        <v>0</v>
      </c>
      <c r="AH187" s="85">
        <v>1.08186</v>
      </c>
      <c r="AI187" s="86">
        <v>0</v>
      </c>
      <c r="AJ187" s="86">
        <v>0</v>
      </c>
      <c r="AK187" s="86">
        <v>0</v>
      </c>
      <c r="AL187" s="87">
        <v>0</v>
      </c>
      <c r="AM187" s="88">
        <v>0</v>
      </c>
      <c r="BB187" s="214"/>
      <c r="BC187" s="214"/>
      <c r="BD187" s="214"/>
      <c r="BE187" s="214"/>
      <c r="BF187" s="214"/>
      <c r="BG187" s="214"/>
    </row>
    <row r="188" spans="1:59" s="74" customFormat="1" ht="13.8">
      <c r="A188" s="662" t="s">
        <v>257</v>
      </c>
      <c r="B188" s="663"/>
      <c r="C188" s="663"/>
      <c r="D188" s="215">
        <v>0</v>
      </c>
      <c r="E188" s="216">
        <v>2024</v>
      </c>
      <c r="F188" s="217">
        <v>0</v>
      </c>
      <c r="G188" s="218">
        <v>23.913</v>
      </c>
      <c r="H188" s="218">
        <v>265.14280000000002</v>
      </c>
      <c r="I188" s="218">
        <v>1198.7069000000001</v>
      </c>
      <c r="J188" s="218">
        <v>4622.4105</v>
      </c>
      <c r="K188" s="218">
        <v>355.7944</v>
      </c>
      <c r="L188" s="218">
        <v>4539.0902000000006</v>
      </c>
      <c r="M188" s="218">
        <v>1230.9492</v>
      </c>
      <c r="N188" s="218">
        <v>501.55200000000002</v>
      </c>
      <c r="O188" s="218">
        <v>8391.7949000000008</v>
      </c>
      <c r="P188" s="218">
        <v>0</v>
      </c>
      <c r="Q188" s="218">
        <v>559.19070000000011</v>
      </c>
      <c r="R188" s="218">
        <v>57.453500000000005</v>
      </c>
      <c r="S188" s="218">
        <v>0</v>
      </c>
      <c r="T188" s="218">
        <v>224.47300000000001</v>
      </c>
      <c r="U188" s="218">
        <v>0</v>
      </c>
      <c r="V188" s="218">
        <v>0</v>
      </c>
      <c r="W188" s="218">
        <v>0</v>
      </c>
      <c r="X188" s="218">
        <v>2668.0293000000001</v>
      </c>
      <c r="Y188" s="218">
        <v>0</v>
      </c>
      <c r="Z188" s="218">
        <v>0</v>
      </c>
      <c r="AA188" s="218">
        <v>0</v>
      </c>
      <c r="AB188" s="218">
        <v>2422.1138000000001</v>
      </c>
      <c r="AC188" s="218">
        <v>0</v>
      </c>
      <c r="AD188" s="218">
        <v>0</v>
      </c>
      <c r="AE188" s="218">
        <v>29.432000000000002</v>
      </c>
      <c r="AF188" s="218">
        <v>60.267000000000003</v>
      </c>
      <c r="AG188" s="219">
        <v>0</v>
      </c>
      <c r="AH188" s="220">
        <v>27150.313200000004</v>
      </c>
      <c r="AI188" s="221">
        <v>0</v>
      </c>
      <c r="AJ188" s="221">
        <v>0</v>
      </c>
      <c r="AK188" s="221">
        <v>0</v>
      </c>
      <c r="AL188" s="222">
        <v>0</v>
      </c>
      <c r="AM188" s="223">
        <v>4.2670864737574421E-2</v>
      </c>
      <c r="BB188" s="214"/>
      <c r="BC188" s="214"/>
      <c r="BD188" s="214"/>
      <c r="BE188" s="214"/>
      <c r="BF188" s="214"/>
      <c r="BG188" s="214"/>
    </row>
    <row r="189" spans="1:59" s="74" customFormat="1" ht="13.8">
      <c r="A189" s="664"/>
      <c r="B189" s="665"/>
      <c r="C189" s="665"/>
      <c r="D189" s="80">
        <v>0</v>
      </c>
      <c r="E189" s="81">
        <v>2023</v>
      </c>
      <c r="F189" s="82">
        <v>318.99540000000002</v>
      </c>
      <c r="G189" s="83">
        <v>0</v>
      </c>
      <c r="H189" s="83">
        <v>35.175000000000004</v>
      </c>
      <c r="I189" s="83">
        <v>1170.9917</v>
      </c>
      <c r="J189" s="83">
        <v>6448.2157999999999</v>
      </c>
      <c r="K189" s="83">
        <v>0</v>
      </c>
      <c r="L189" s="83">
        <v>5826.1549999999997</v>
      </c>
      <c r="M189" s="83">
        <v>0</v>
      </c>
      <c r="N189" s="83">
        <v>554.96169999999995</v>
      </c>
      <c r="O189" s="83">
        <v>7553.853000000001</v>
      </c>
      <c r="P189" s="83">
        <v>0</v>
      </c>
      <c r="Q189" s="83">
        <v>122.7124</v>
      </c>
      <c r="R189" s="83">
        <v>24.954800000000002</v>
      </c>
      <c r="S189" s="83">
        <v>0</v>
      </c>
      <c r="T189" s="83">
        <v>45.6464</v>
      </c>
      <c r="U189" s="83">
        <v>0</v>
      </c>
      <c r="V189" s="83">
        <v>20.065999999999999</v>
      </c>
      <c r="W189" s="83">
        <v>4.6800000000000001E-2</v>
      </c>
      <c r="X189" s="83">
        <v>1050.0709000000002</v>
      </c>
      <c r="Y189" s="83">
        <v>2037.6875</v>
      </c>
      <c r="Z189" s="83">
        <v>280.69690000000003</v>
      </c>
      <c r="AA189" s="83">
        <v>5.9448000000000008</v>
      </c>
      <c r="AB189" s="83">
        <v>382.8218</v>
      </c>
      <c r="AC189" s="83">
        <v>0</v>
      </c>
      <c r="AD189" s="83">
        <v>0</v>
      </c>
      <c r="AE189" s="83">
        <v>0</v>
      </c>
      <c r="AF189" s="83">
        <v>160.2022</v>
      </c>
      <c r="AG189" s="84">
        <v>0</v>
      </c>
      <c r="AH189" s="85">
        <v>26039.198100000001</v>
      </c>
      <c r="AI189" s="86">
        <v>0</v>
      </c>
      <c r="AJ189" s="86">
        <v>0</v>
      </c>
      <c r="AK189" s="86">
        <v>0</v>
      </c>
      <c r="AL189" s="87">
        <v>0</v>
      </c>
      <c r="AM189" s="88">
        <v>0</v>
      </c>
      <c r="BB189" s="214"/>
      <c r="BC189" s="214"/>
      <c r="BD189" s="214"/>
      <c r="BE189" s="214"/>
      <c r="BF189" s="214"/>
      <c r="BG189" s="214"/>
    </row>
    <row r="190" spans="1:59" s="74" customFormat="1" ht="13.8">
      <c r="A190" s="666" t="s">
        <v>143</v>
      </c>
      <c r="B190" s="667"/>
      <c r="C190" s="667"/>
      <c r="D190" s="224">
        <v>0</v>
      </c>
      <c r="E190" s="95">
        <v>2024</v>
      </c>
      <c r="F190" s="96">
        <v>0</v>
      </c>
      <c r="G190" s="97">
        <v>12.776400000000001</v>
      </c>
      <c r="H190" s="97">
        <v>0.29459999999999997</v>
      </c>
      <c r="I190" s="97">
        <v>0</v>
      </c>
      <c r="J190" s="97">
        <v>20.377700000000001</v>
      </c>
      <c r="K190" s="97">
        <v>0</v>
      </c>
      <c r="L190" s="97">
        <v>2000.7944000000002</v>
      </c>
      <c r="M190" s="97">
        <v>37.363199999999999</v>
      </c>
      <c r="N190" s="97">
        <v>93.601199999999992</v>
      </c>
      <c r="O190" s="97">
        <v>1279.9915000000001</v>
      </c>
      <c r="P190" s="97">
        <v>0</v>
      </c>
      <c r="Q190" s="97">
        <v>15.779400000000001</v>
      </c>
      <c r="R190" s="97">
        <v>10.776199999999999</v>
      </c>
      <c r="S190" s="97">
        <v>0</v>
      </c>
      <c r="T190" s="97">
        <v>20.28</v>
      </c>
      <c r="U190" s="97">
        <v>0</v>
      </c>
      <c r="V190" s="97">
        <v>0</v>
      </c>
      <c r="W190" s="97">
        <v>0.96839999999999993</v>
      </c>
      <c r="X190" s="97">
        <v>2.5098000000000003</v>
      </c>
      <c r="Y190" s="97">
        <v>0.66039999999999999</v>
      </c>
      <c r="Z190" s="97">
        <v>0</v>
      </c>
      <c r="AA190" s="97">
        <v>0</v>
      </c>
      <c r="AB190" s="97">
        <v>0</v>
      </c>
      <c r="AC190" s="97">
        <v>0</v>
      </c>
      <c r="AD190" s="97">
        <v>0</v>
      </c>
      <c r="AE190" s="97">
        <v>0</v>
      </c>
      <c r="AF190" s="97">
        <v>0.31169999999999998</v>
      </c>
      <c r="AG190" s="98">
        <v>0</v>
      </c>
      <c r="AH190" s="99">
        <v>3496.4849000000004</v>
      </c>
      <c r="AI190" s="100">
        <v>0</v>
      </c>
      <c r="AJ190" s="100">
        <v>0</v>
      </c>
      <c r="AK190" s="100">
        <v>0</v>
      </c>
      <c r="AL190" s="101">
        <v>0</v>
      </c>
      <c r="AM190" s="102">
        <v>0.17563114079952635</v>
      </c>
      <c r="BB190" s="214"/>
      <c r="BC190" s="214"/>
      <c r="BD190" s="214"/>
      <c r="BE190" s="214"/>
      <c r="BF190" s="214"/>
      <c r="BG190" s="214"/>
    </row>
    <row r="191" spans="1:59" s="74" customFormat="1" ht="14.4" thickBot="1">
      <c r="A191" s="668"/>
      <c r="B191" s="669"/>
      <c r="C191" s="669"/>
      <c r="D191" s="80">
        <v>0</v>
      </c>
      <c r="E191" s="81">
        <v>2023</v>
      </c>
      <c r="F191" s="82">
        <v>1.516</v>
      </c>
      <c r="G191" s="83">
        <v>0</v>
      </c>
      <c r="H191" s="83">
        <v>0.40400000000000003</v>
      </c>
      <c r="I191" s="83">
        <v>1.0157999999999998</v>
      </c>
      <c r="J191" s="83">
        <v>5.1123999999999992</v>
      </c>
      <c r="K191" s="83">
        <v>0.70199999999999996</v>
      </c>
      <c r="L191" s="83">
        <v>1632.8117</v>
      </c>
      <c r="M191" s="83">
        <v>21.594800000000003</v>
      </c>
      <c r="N191" s="83">
        <v>191.4221</v>
      </c>
      <c r="O191" s="83">
        <v>997.13569999999993</v>
      </c>
      <c r="P191" s="83">
        <v>0</v>
      </c>
      <c r="Q191" s="83">
        <v>11.815999999999999</v>
      </c>
      <c r="R191" s="83">
        <v>3.4185999999999996</v>
      </c>
      <c r="S191" s="83">
        <v>0</v>
      </c>
      <c r="T191" s="83">
        <v>0</v>
      </c>
      <c r="U191" s="83">
        <v>0</v>
      </c>
      <c r="V191" s="83">
        <v>0</v>
      </c>
      <c r="W191" s="83">
        <v>1.4984</v>
      </c>
      <c r="X191" s="83">
        <v>25.321699999999993</v>
      </c>
      <c r="Y191" s="83">
        <v>47.205299999999994</v>
      </c>
      <c r="Z191" s="83">
        <v>0</v>
      </c>
      <c r="AA191" s="83">
        <v>0</v>
      </c>
      <c r="AB191" s="83">
        <v>0</v>
      </c>
      <c r="AC191" s="83">
        <v>33.150800000000004</v>
      </c>
      <c r="AD191" s="83">
        <v>0</v>
      </c>
      <c r="AE191" s="83">
        <v>0</v>
      </c>
      <c r="AF191" s="83">
        <v>9.0000000000000011E-3</v>
      </c>
      <c r="AG191" s="84">
        <v>0</v>
      </c>
      <c r="AH191" s="85">
        <v>2974.1342999999997</v>
      </c>
      <c r="AI191" s="86">
        <v>0</v>
      </c>
      <c r="AJ191" s="86">
        <v>0</v>
      </c>
      <c r="AK191" s="86">
        <v>0</v>
      </c>
      <c r="AL191" s="87">
        <v>0</v>
      </c>
      <c r="AM191" s="88">
        <v>0</v>
      </c>
      <c r="BB191" s="214"/>
      <c r="BC191" s="214"/>
      <c r="BD191" s="214"/>
      <c r="BE191" s="214"/>
      <c r="BF191" s="214"/>
      <c r="BG191" s="214"/>
    </row>
    <row r="192" spans="1:59" s="161" customFormat="1" ht="14.4" thickTop="1">
      <c r="A192" s="655" t="s">
        <v>178</v>
      </c>
      <c r="B192" s="656"/>
      <c r="C192" s="656"/>
      <c r="D192" s="225">
        <v>0</v>
      </c>
      <c r="E192" s="153">
        <v>2024</v>
      </c>
      <c r="F192" s="154">
        <v>0</v>
      </c>
      <c r="G192" s="155">
        <v>36.689399999999999</v>
      </c>
      <c r="H192" s="155">
        <v>265.43740000000003</v>
      </c>
      <c r="I192" s="155">
        <v>1198.7069000000001</v>
      </c>
      <c r="J192" s="155">
        <v>4642.7882</v>
      </c>
      <c r="K192" s="155">
        <v>355.7944</v>
      </c>
      <c r="L192" s="155">
        <v>6539.8846000000012</v>
      </c>
      <c r="M192" s="155">
        <v>1268.3124</v>
      </c>
      <c r="N192" s="155">
        <v>595.15319999999997</v>
      </c>
      <c r="O192" s="155">
        <v>9671.7864000000009</v>
      </c>
      <c r="P192" s="155">
        <v>0</v>
      </c>
      <c r="Q192" s="155">
        <v>574.97010000000012</v>
      </c>
      <c r="R192" s="155">
        <v>68.229700000000008</v>
      </c>
      <c r="S192" s="155">
        <v>0</v>
      </c>
      <c r="T192" s="155">
        <v>244.75300000000001</v>
      </c>
      <c r="U192" s="155">
        <v>0</v>
      </c>
      <c r="V192" s="155">
        <v>17.253600000000002</v>
      </c>
      <c r="W192" s="155">
        <v>0.96839999999999993</v>
      </c>
      <c r="X192" s="155">
        <v>2671.5219000000002</v>
      </c>
      <c r="Y192" s="155">
        <v>0.66039999999999999</v>
      </c>
      <c r="Z192" s="155">
        <v>0</v>
      </c>
      <c r="AA192" s="155">
        <v>0</v>
      </c>
      <c r="AB192" s="155">
        <v>2422.1138000000001</v>
      </c>
      <c r="AC192" s="155">
        <v>0</v>
      </c>
      <c r="AD192" s="155">
        <v>0</v>
      </c>
      <c r="AE192" s="155">
        <v>29.432000000000002</v>
      </c>
      <c r="AF192" s="155">
        <v>60.578700000000005</v>
      </c>
      <c r="AG192" s="156">
        <v>0</v>
      </c>
      <c r="AH192" s="157">
        <v>30665.034500000002</v>
      </c>
      <c r="AI192" s="158">
        <v>0</v>
      </c>
      <c r="AJ192" s="158">
        <v>0</v>
      </c>
      <c r="AK192" s="158">
        <v>0</v>
      </c>
      <c r="AL192" s="159">
        <v>0</v>
      </c>
      <c r="AM192" s="160">
        <v>5.6889662676236741E-2</v>
      </c>
      <c r="BB192" s="3"/>
      <c r="BC192" s="3"/>
      <c r="BD192" s="3"/>
      <c r="BE192" s="3"/>
      <c r="BF192" s="3"/>
      <c r="BG192" s="200"/>
    </row>
    <row r="193" spans="1:59" s="161" customFormat="1" ht="14.4" thickBot="1">
      <c r="A193" s="657"/>
      <c r="B193" s="658"/>
      <c r="C193" s="658"/>
      <c r="D193" s="226">
        <v>0</v>
      </c>
      <c r="E193" s="227">
        <v>2023</v>
      </c>
      <c r="F193" s="228">
        <v>320.51140000000004</v>
      </c>
      <c r="G193" s="229">
        <v>0</v>
      </c>
      <c r="H193" s="229">
        <v>35.579000000000008</v>
      </c>
      <c r="I193" s="229">
        <v>1172.0074999999999</v>
      </c>
      <c r="J193" s="229">
        <v>6453.3281999999999</v>
      </c>
      <c r="K193" s="229">
        <v>0.70199999999999996</v>
      </c>
      <c r="L193" s="229">
        <v>7458.9666999999999</v>
      </c>
      <c r="M193" s="229">
        <v>21.594800000000003</v>
      </c>
      <c r="N193" s="229">
        <v>746.38379999999995</v>
      </c>
      <c r="O193" s="229">
        <v>8550.9887000000017</v>
      </c>
      <c r="P193" s="229">
        <v>0</v>
      </c>
      <c r="Q193" s="229">
        <v>134.5284</v>
      </c>
      <c r="R193" s="229">
        <v>28.373400000000004</v>
      </c>
      <c r="S193" s="229">
        <v>0</v>
      </c>
      <c r="T193" s="229">
        <v>45.6464</v>
      </c>
      <c r="U193" s="229">
        <v>0</v>
      </c>
      <c r="V193" s="229">
        <v>20.065999999999999</v>
      </c>
      <c r="W193" s="229">
        <v>1.5451999999999999</v>
      </c>
      <c r="X193" s="229">
        <v>1076.4744600000001</v>
      </c>
      <c r="Y193" s="229">
        <v>2084.8928000000001</v>
      </c>
      <c r="Z193" s="229">
        <v>280.69690000000003</v>
      </c>
      <c r="AA193" s="229">
        <v>5.9448000000000008</v>
      </c>
      <c r="AB193" s="229">
        <v>382.8218</v>
      </c>
      <c r="AC193" s="229">
        <v>33.150800000000004</v>
      </c>
      <c r="AD193" s="229">
        <v>0</v>
      </c>
      <c r="AE193" s="229">
        <v>0</v>
      </c>
      <c r="AF193" s="229">
        <v>160.21119999999999</v>
      </c>
      <c r="AG193" s="230">
        <v>0</v>
      </c>
      <c r="AH193" s="231">
        <v>29014.414260000009</v>
      </c>
      <c r="AI193" s="232">
        <v>0</v>
      </c>
      <c r="AJ193" s="232">
        <v>0</v>
      </c>
      <c r="AK193" s="232">
        <v>0</v>
      </c>
      <c r="AL193" s="233">
        <v>0</v>
      </c>
      <c r="AM193" s="208">
        <v>0</v>
      </c>
      <c r="BB193" s="3"/>
      <c r="BC193" s="3"/>
      <c r="BD193" s="3"/>
      <c r="BE193" s="3"/>
      <c r="BF193" s="3"/>
      <c r="BG193" s="200"/>
    </row>
    <row r="194" spans="1:59" s="74" customFormat="1" ht="14.4" thickTop="1">
      <c r="A194" s="670" t="s">
        <v>258</v>
      </c>
      <c r="B194" s="671"/>
      <c r="C194" s="671"/>
      <c r="D194" s="65">
        <v>0</v>
      </c>
      <c r="E194" s="66">
        <v>2024</v>
      </c>
      <c r="F194" s="67">
        <v>0</v>
      </c>
      <c r="G194" s="68">
        <v>0</v>
      </c>
      <c r="H194" s="68">
        <v>84.22</v>
      </c>
      <c r="I194" s="68">
        <v>66.962000000000003</v>
      </c>
      <c r="J194" s="68">
        <v>0.96399999999999997</v>
      </c>
      <c r="K194" s="68">
        <v>0</v>
      </c>
      <c r="L194" s="68">
        <v>17.294999999999998</v>
      </c>
      <c r="M194" s="68">
        <v>0</v>
      </c>
      <c r="N194" s="68">
        <v>26.624000000000002</v>
      </c>
      <c r="O194" s="68">
        <v>2.9346000000000001</v>
      </c>
      <c r="P194" s="68">
        <v>0</v>
      </c>
      <c r="Q194" s="68">
        <v>0</v>
      </c>
      <c r="R194" s="68">
        <v>0</v>
      </c>
      <c r="S194" s="68">
        <v>0</v>
      </c>
      <c r="T194" s="68">
        <v>0</v>
      </c>
      <c r="U194" s="68">
        <v>0</v>
      </c>
      <c r="V194" s="68">
        <v>0</v>
      </c>
      <c r="W194" s="68">
        <v>0</v>
      </c>
      <c r="X194" s="68">
        <v>3.1386000000000003</v>
      </c>
      <c r="Y194" s="68">
        <v>0</v>
      </c>
      <c r="Z194" s="68">
        <v>0</v>
      </c>
      <c r="AA194" s="68">
        <v>0</v>
      </c>
      <c r="AB194" s="68">
        <v>0</v>
      </c>
      <c r="AC194" s="68">
        <v>0</v>
      </c>
      <c r="AD194" s="68">
        <v>0</v>
      </c>
      <c r="AE194" s="68">
        <v>0</v>
      </c>
      <c r="AF194" s="68">
        <v>1E-3</v>
      </c>
      <c r="AG194" s="69">
        <v>0</v>
      </c>
      <c r="AH194" s="70">
        <v>202.13919999999999</v>
      </c>
      <c r="AI194" s="71">
        <v>0</v>
      </c>
      <c r="AJ194" s="71">
        <v>0</v>
      </c>
      <c r="AK194" s="71">
        <v>0</v>
      </c>
      <c r="AL194" s="72">
        <v>0</v>
      </c>
      <c r="AM194" s="73">
        <v>-0.68449124910056092</v>
      </c>
      <c r="BB194" s="214"/>
      <c r="BC194" s="214"/>
      <c r="BD194" s="214"/>
      <c r="BE194" s="214"/>
      <c r="BF194" s="214"/>
      <c r="BG194" s="214"/>
    </row>
    <row r="195" spans="1:59" s="74" customFormat="1" ht="13.8">
      <c r="A195" s="664"/>
      <c r="B195" s="665"/>
      <c r="C195" s="665"/>
      <c r="D195" s="80">
        <v>0</v>
      </c>
      <c r="E195" s="81">
        <v>2023</v>
      </c>
      <c r="F195" s="82">
        <v>49.180999999999997</v>
      </c>
      <c r="G195" s="83">
        <v>0</v>
      </c>
      <c r="H195" s="83">
        <v>0</v>
      </c>
      <c r="I195" s="83">
        <v>80.741000000000014</v>
      </c>
      <c r="J195" s="83">
        <v>83.72399999999999</v>
      </c>
      <c r="K195" s="83">
        <v>0</v>
      </c>
      <c r="L195" s="83">
        <v>189.63120000000004</v>
      </c>
      <c r="M195" s="83">
        <v>0</v>
      </c>
      <c r="N195" s="83">
        <v>50.1</v>
      </c>
      <c r="O195" s="83">
        <v>81.045999999999992</v>
      </c>
      <c r="P195" s="83">
        <v>0</v>
      </c>
      <c r="Q195" s="83">
        <v>0</v>
      </c>
      <c r="R195" s="83">
        <v>0</v>
      </c>
      <c r="S195" s="83">
        <v>0</v>
      </c>
      <c r="T195" s="83">
        <v>0</v>
      </c>
      <c r="U195" s="83">
        <v>0</v>
      </c>
      <c r="V195" s="83">
        <v>0</v>
      </c>
      <c r="W195" s="83">
        <v>0</v>
      </c>
      <c r="X195" s="83">
        <v>5.2447999999999997</v>
      </c>
      <c r="Y195" s="83">
        <v>100.96600000000001</v>
      </c>
      <c r="Z195" s="83">
        <v>0</v>
      </c>
      <c r="AA195" s="83">
        <v>0</v>
      </c>
      <c r="AB195" s="83">
        <v>0</v>
      </c>
      <c r="AC195" s="83">
        <v>0</v>
      </c>
      <c r="AD195" s="83">
        <v>0</v>
      </c>
      <c r="AE195" s="83">
        <v>0</v>
      </c>
      <c r="AF195" s="83">
        <v>4.2999999999999997E-2</v>
      </c>
      <c r="AG195" s="84">
        <v>0</v>
      </c>
      <c r="AH195" s="85">
        <v>640.67700000000013</v>
      </c>
      <c r="AI195" s="86">
        <v>0</v>
      </c>
      <c r="AJ195" s="86">
        <v>0</v>
      </c>
      <c r="AK195" s="86">
        <v>0</v>
      </c>
      <c r="AL195" s="87">
        <v>0</v>
      </c>
      <c r="AM195" s="88">
        <v>0</v>
      </c>
      <c r="BB195" s="214"/>
      <c r="BC195" s="214"/>
      <c r="BD195" s="214"/>
      <c r="BE195" s="214"/>
      <c r="BF195" s="214"/>
      <c r="BG195" s="214"/>
    </row>
    <row r="196" spans="1:59" s="74" customFormat="1" ht="13.8">
      <c r="A196" s="662" t="s">
        <v>259</v>
      </c>
      <c r="B196" s="663"/>
      <c r="C196" s="663"/>
      <c r="D196" s="215">
        <v>0</v>
      </c>
      <c r="E196" s="216">
        <v>2024</v>
      </c>
      <c r="F196" s="217">
        <v>1779.7130000000002</v>
      </c>
      <c r="G196" s="218">
        <v>2.3330000000000002</v>
      </c>
      <c r="H196" s="218">
        <v>280.22000000000003</v>
      </c>
      <c r="I196" s="218">
        <v>168.74299999999999</v>
      </c>
      <c r="J196" s="218">
        <v>3351.201</v>
      </c>
      <c r="K196" s="218">
        <v>0</v>
      </c>
      <c r="L196" s="218">
        <v>179.60399999999996</v>
      </c>
      <c r="M196" s="218">
        <v>197.61999999999998</v>
      </c>
      <c r="N196" s="218">
        <v>102.874</v>
      </c>
      <c r="O196" s="218">
        <v>5731.6255999999994</v>
      </c>
      <c r="P196" s="218">
        <v>0.57599999999999996</v>
      </c>
      <c r="Q196" s="218">
        <v>2990.3939999999998</v>
      </c>
      <c r="R196" s="218">
        <v>0</v>
      </c>
      <c r="S196" s="218">
        <v>0</v>
      </c>
      <c r="T196" s="218">
        <v>48</v>
      </c>
      <c r="U196" s="218">
        <v>0</v>
      </c>
      <c r="V196" s="218">
        <v>5.4459999999999997</v>
      </c>
      <c r="W196" s="218">
        <v>2</v>
      </c>
      <c r="X196" s="218">
        <v>2094.8166000000006</v>
      </c>
      <c r="Y196" s="218">
        <v>20.506</v>
      </c>
      <c r="Z196" s="218">
        <v>816.58</v>
      </c>
      <c r="AA196" s="218">
        <v>0</v>
      </c>
      <c r="AB196" s="218">
        <v>0</v>
      </c>
      <c r="AC196" s="218">
        <v>6.5720000000000001</v>
      </c>
      <c r="AD196" s="218">
        <v>0</v>
      </c>
      <c r="AE196" s="218">
        <v>0</v>
      </c>
      <c r="AF196" s="218">
        <v>989.423</v>
      </c>
      <c r="AG196" s="219">
        <v>0</v>
      </c>
      <c r="AH196" s="220">
        <v>18768.247200000002</v>
      </c>
      <c r="AI196" s="221">
        <v>0</v>
      </c>
      <c r="AJ196" s="221">
        <v>0</v>
      </c>
      <c r="AK196" s="221">
        <v>0</v>
      </c>
      <c r="AL196" s="222">
        <v>0</v>
      </c>
      <c r="AM196" s="223">
        <v>-2.249751096394581E-2</v>
      </c>
      <c r="BB196" s="214"/>
      <c r="BC196" s="214"/>
      <c r="BD196" s="214"/>
      <c r="BE196" s="214"/>
      <c r="BF196" s="214"/>
      <c r="BG196" s="214"/>
    </row>
    <row r="197" spans="1:59" s="74" customFormat="1" ht="13.8">
      <c r="A197" s="664"/>
      <c r="B197" s="665"/>
      <c r="C197" s="665"/>
      <c r="D197" s="80">
        <v>0</v>
      </c>
      <c r="E197" s="81">
        <v>2023</v>
      </c>
      <c r="F197" s="82">
        <v>1839.2410000000002</v>
      </c>
      <c r="G197" s="83">
        <v>0</v>
      </c>
      <c r="H197" s="83">
        <v>24</v>
      </c>
      <c r="I197" s="83">
        <v>159.32000000000002</v>
      </c>
      <c r="J197" s="83">
        <v>2907.1560000000004</v>
      </c>
      <c r="K197" s="83">
        <v>0</v>
      </c>
      <c r="L197" s="83">
        <v>327.40420000000006</v>
      </c>
      <c r="M197" s="83">
        <v>149.18</v>
      </c>
      <c r="N197" s="83">
        <v>145.97</v>
      </c>
      <c r="O197" s="83">
        <v>6395.7540000000008</v>
      </c>
      <c r="P197" s="83">
        <v>0</v>
      </c>
      <c r="Q197" s="83">
        <v>1857.2159999999999</v>
      </c>
      <c r="R197" s="83">
        <v>0</v>
      </c>
      <c r="S197" s="83">
        <v>0</v>
      </c>
      <c r="T197" s="83">
        <v>20.8</v>
      </c>
      <c r="U197" s="83">
        <v>0</v>
      </c>
      <c r="V197" s="83">
        <v>27.829000000000001</v>
      </c>
      <c r="W197" s="83">
        <v>1</v>
      </c>
      <c r="X197" s="83">
        <v>3692.6997999999999</v>
      </c>
      <c r="Y197" s="83">
        <v>212.126</v>
      </c>
      <c r="Z197" s="83">
        <v>402.26000000000005</v>
      </c>
      <c r="AA197" s="83">
        <v>0</v>
      </c>
      <c r="AB197" s="83">
        <v>0</v>
      </c>
      <c r="AC197" s="83">
        <v>7.28</v>
      </c>
      <c r="AD197" s="83">
        <v>0</v>
      </c>
      <c r="AE197" s="83">
        <v>0</v>
      </c>
      <c r="AF197" s="83">
        <v>1030.9679999999996</v>
      </c>
      <c r="AG197" s="84">
        <v>0</v>
      </c>
      <c r="AH197" s="85">
        <v>19200.203999999998</v>
      </c>
      <c r="AI197" s="86">
        <v>0</v>
      </c>
      <c r="AJ197" s="86">
        <v>0</v>
      </c>
      <c r="AK197" s="86">
        <v>0</v>
      </c>
      <c r="AL197" s="87">
        <v>0</v>
      </c>
      <c r="AM197" s="88">
        <v>0</v>
      </c>
      <c r="BB197" s="214"/>
      <c r="BC197" s="214"/>
      <c r="BD197" s="214"/>
      <c r="BE197" s="214"/>
      <c r="BF197" s="214"/>
      <c r="BG197" s="214"/>
    </row>
    <row r="198" spans="1:59" s="74" customFormat="1" ht="13.8">
      <c r="A198" s="651" t="s">
        <v>260</v>
      </c>
      <c r="B198" s="652"/>
      <c r="C198" s="652"/>
      <c r="D198" s="224">
        <v>0</v>
      </c>
      <c r="E198" s="95">
        <v>2024</v>
      </c>
      <c r="F198" s="96">
        <v>37.844349999999999</v>
      </c>
      <c r="G198" s="97">
        <v>3.8280500000000002</v>
      </c>
      <c r="H198" s="97">
        <v>56.838150000000006</v>
      </c>
      <c r="I198" s="97">
        <v>107.02250000000001</v>
      </c>
      <c r="J198" s="97">
        <v>128.91325000000001</v>
      </c>
      <c r="K198" s="97">
        <v>0.54170000000000007</v>
      </c>
      <c r="L198" s="97">
        <v>1905.3280500000001</v>
      </c>
      <c r="M198" s="97">
        <v>41.635800000000003</v>
      </c>
      <c r="N198" s="97">
        <v>136.41885000000002</v>
      </c>
      <c r="O198" s="97">
        <v>1278.9972</v>
      </c>
      <c r="P198" s="97">
        <v>123.40629999999999</v>
      </c>
      <c r="Q198" s="97">
        <v>134.21584999999999</v>
      </c>
      <c r="R198" s="97">
        <v>8.3810500000000001</v>
      </c>
      <c r="S198" s="97">
        <v>0.432</v>
      </c>
      <c r="T198" s="97">
        <v>0.86399999999999988</v>
      </c>
      <c r="U198" s="97">
        <v>10.9194</v>
      </c>
      <c r="V198" s="97">
        <v>0.22439999999999999</v>
      </c>
      <c r="W198" s="97">
        <v>9.9972500000000011</v>
      </c>
      <c r="X198" s="97">
        <v>53.366849999999999</v>
      </c>
      <c r="Y198" s="97">
        <v>186.32900000000001</v>
      </c>
      <c r="Z198" s="97">
        <v>0.28319999999999995</v>
      </c>
      <c r="AA198" s="97">
        <v>17.630699999999997</v>
      </c>
      <c r="AB198" s="97">
        <v>18.280650000000001</v>
      </c>
      <c r="AC198" s="97">
        <v>17.143350000000002</v>
      </c>
      <c r="AD198" s="97">
        <v>5.5E-2</v>
      </c>
      <c r="AE198" s="97">
        <v>0.22355</v>
      </c>
      <c r="AF198" s="97">
        <v>3.4718999999999998</v>
      </c>
      <c r="AG198" s="98">
        <v>0</v>
      </c>
      <c r="AH198" s="99">
        <v>4282.592349999999</v>
      </c>
      <c r="AI198" s="100">
        <v>0</v>
      </c>
      <c r="AJ198" s="100">
        <v>0</v>
      </c>
      <c r="AK198" s="100">
        <v>0</v>
      </c>
      <c r="AL198" s="101">
        <v>0</v>
      </c>
      <c r="AM198" s="102">
        <v>-0.12735991456238049</v>
      </c>
      <c r="BB198" s="214"/>
      <c r="BC198" s="214"/>
      <c r="BD198" s="214"/>
      <c r="BE198" s="214"/>
      <c r="BF198" s="214"/>
      <c r="BG198" s="214"/>
    </row>
    <row r="199" spans="1:59" s="74" customFormat="1" ht="14.4" thickBot="1">
      <c r="A199" s="653"/>
      <c r="B199" s="654"/>
      <c r="C199" s="654"/>
      <c r="D199" s="80">
        <v>0</v>
      </c>
      <c r="E199" s="81">
        <v>2023</v>
      </c>
      <c r="F199" s="82">
        <v>26.788600000000002</v>
      </c>
      <c r="G199" s="83">
        <v>0</v>
      </c>
      <c r="H199" s="83">
        <v>157.42280000000002</v>
      </c>
      <c r="I199" s="83">
        <v>45.755949999999999</v>
      </c>
      <c r="J199" s="83">
        <v>193.9956</v>
      </c>
      <c r="K199" s="83">
        <v>4.15E-3</v>
      </c>
      <c r="L199" s="83">
        <v>1518.306</v>
      </c>
      <c r="M199" s="83">
        <v>52.222650000000002</v>
      </c>
      <c r="N199" s="83">
        <v>253.74919999999997</v>
      </c>
      <c r="O199" s="83">
        <v>1264.8359</v>
      </c>
      <c r="P199" s="83">
        <v>105.91789999999999</v>
      </c>
      <c r="Q199" s="83">
        <v>56.241899999999994</v>
      </c>
      <c r="R199" s="83">
        <v>9.2522500000000001</v>
      </c>
      <c r="S199" s="83">
        <v>0.36299999999999999</v>
      </c>
      <c r="T199" s="83">
        <v>6.3899999999999998E-2</v>
      </c>
      <c r="U199" s="83">
        <v>0</v>
      </c>
      <c r="V199" s="83">
        <v>993.41605000000004</v>
      </c>
      <c r="W199" s="83">
        <v>16.273949999999999</v>
      </c>
      <c r="X199" s="83">
        <v>13.56195</v>
      </c>
      <c r="Y199" s="83">
        <v>172.33935</v>
      </c>
      <c r="Z199" s="83">
        <v>0.22679999999999997</v>
      </c>
      <c r="AA199" s="83">
        <v>0.18429999999999999</v>
      </c>
      <c r="AB199" s="83">
        <v>8.7606000000000002</v>
      </c>
      <c r="AC199" s="83">
        <v>10.413399999999999</v>
      </c>
      <c r="AD199" s="83">
        <v>6.2600000000000003E-2</v>
      </c>
      <c r="AE199" s="83">
        <v>6.0000000000000001E-3</v>
      </c>
      <c r="AF199" s="83">
        <v>7.4625500000000002</v>
      </c>
      <c r="AG199" s="84">
        <v>0</v>
      </c>
      <c r="AH199" s="85">
        <v>4907.6273500000007</v>
      </c>
      <c r="AI199" s="86">
        <v>0</v>
      </c>
      <c r="AJ199" s="86">
        <v>0</v>
      </c>
      <c r="AK199" s="86">
        <v>0</v>
      </c>
      <c r="AL199" s="87">
        <v>0</v>
      </c>
      <c r="AM199" s="88">
        <v>0</v>
      </c>
      <c r="BB199" s="214"/>
      <c r="BC199" s="214"/>
      <c r="BD199" s="214"/>
      <c r="BE199" s="214"/>
      <c r="BF199" s="214"/>
      <c r="BG199" s="214"/>
    </row>
    <row r="200" spans="1:59" s="161" customFormat="1" ht="14.4" thickTop="1">
      <c r="A200" s="655" t="s">
        <v>261</v>
      </c>
      <c r="B200" s="656"/>
      <c r="C200" s="656"/>
      <c r="D200" s="225">
        <v>0</v>
      </c>
      <c r="E200" s="153">
        <v>2024</v>
      </c>
      <c r="F200" s="154">
        <v>1817.5573500000003</v>
      </c>
      <c r="G200" s="155">
        <v>42.850449999999995</v>
      </c>
      <c r="H200" s="155">
        <v>602.49555000000009</v>
      </c>
      <c r="I200" s="155">
        <v>1474.4724000000001</v>
      </c>
      <c r="J200" s="155">
        <v>8122.9024499999996</v>
      </c>
      <c r="K200" s="155">
        <v>356.33609999999999</v>
      </c>
      <c r="L200" s="155">
        <v>8624.8166500000007</v>
      </c>
      <c r="M200" s="155">
        <v>1507.5681999999999</v>
      </c>
      <c r="N200" s="155">
        <v>834.44605000000001</v>
      </c>
      <c r="O200" s="155">
        <v>16682.409200000002</v>
      </c>
      <c r="P200" s="155">
        <v>123.98229999999998</v>
      </c>
      <c r="Q200" s="155">
        <v>3699.5799499999998</v>
      </c>
      <c r="R200" s="155">
        <v>76.61075000000001</v>
      </c>
      <c r="S200" s="155">
        <v>0.432</v>
      </c>
      <c r="T200" s="155">
        <v>293.61700000000002</v>
      </c>
      <c r="U200" s="155">
        <v>10.9194</v>
      </c>
      <c r="V200" s="155">
        <v>22.924000000000003</v>
      </c>
      <c r="W200" s="155">
        <v>12.96565</v>
      </c>
      <c r="X200" s="155">
        <v>4819.7053500000011</v>
      </c>
      <c r="Y200" s="155">
        <v>207.49540000000002</v>
      </c>
      <c r="Z200" s="155">
        <v>816.86320000000001</v>
      </c>
      <c r="AA200" s="155">
        <v>17.630699999999997</v>
      </c>
      <c r="AB200" s="155">
        <v>2440.3944500000002</v>
      </c>
      <c r="AC200" s="155">
        <v>23.715350000000001</v>
      </c>
      <c r="AD200" s="155">
        <v>5.5E-2</v>
      </c>
      <c r="AE200" s="155">
        <v>29.655550000000002</v>
      </c>
      <c r="AF200" s="155">
        <v>1053.4736</v>
      </c>
      <c r="AG200" s="156">
        <v>0</v>
      </c>
      <c r="AH200" s="157">
        <v>53715.874050000006</v>
      </c>
      <c r="AI200" s="158">
        <v>0</v>
      </c>
      <c r="AJ200" s="158">
        <v>0</v>
      </c>
      <c r="AK200" s="158">
        <v>0</v>
      </c>
      <c r="AL200" s="159">
        <v>0</v>
      </c>
      <c r="AM200" s="160">
        <v>1.1174761781686637E-2</v>
      </c>
      <c r="BB200" s="3"/>
      <c r="BC200" s="3"/>
      <c r="BD200" s="3"/>
      <c r="BE200" s="3"/>
      <c r="BF200" s="3"/>
      <c r="BG200" s="200"/>
    </row>
    <row r="201" spans="1:59" s="161" customFormat="1" ht="14.4" thickBot="1">
      <c r="A201" s="657"/>
      <c r="B201" s="658"/>
      <c r="C201" s="658"/>
      <c r="D201" s="234">
        <v>0</v>
      </c>
      <c r="E201" s="165">
        <v>2023</v>
      </c>
      <c r="F201" s="166">
        <v>2186.5410000000002</v>
      </c>
      <c r="G201" s="167">
        <v>0</v>
      </c>
      <c r="H201" s="167">
        <v>217.00180000000003</v>
      </c>
      <c r="I201" s="167">
        <v>1377.0834499999999</v>
      </c>
      <c r="J201" s="167">
        <v>9554.479800000001</v>
      </c>
      <c r="K201" s="167">
        <v>0.70614999999999994</v>
      </c>
      <c r="L201" s="167">
        <v>9304.6769000000004</v>
      </c>
      <c r="M201" s="167">
        <v>222.99745000000001</v>
      </c>
      <c r="N201" s="167">
        <v>1146.1030000000001</v>
      </c>
      <c r="O201" s="167">
        <v>16211.578600000003</v>
      </c>
      <c r="P201" s="167">
        <v>105.91789999999999</v>
      </c>
      <c r="Q201" s="167">
        <v>2047.9862999999998</v>
      </c>
      <c r="R201" s="167">
        <v>37.625650000000007</v>
      </c>
      <c r="S201" s="167">
        <v>0.36299999999999999</v>
      </c>
      <c r="T201" s="167">
        <v>66.510300000000001</v>
      </c>
      <c r="U201" s="167">
        <v>0</v>
      </c>
      <c r="V201" s="167">
        <v>1041.31105</v>
      </c>
      <c r="W201" s="167">
        <v>18.81915</v>
      </c>
      <c r="X201" s="167">
        <v>4782.73621</v>
      </c>
      <c r="Y201" s="167">
        <v>2469.3581500000005</v>
      </c>
      <c r="Z201" s="167">
        <v>683.18370000000016</v>
      </c>
      <c r="AA201" s="167">
        <v>6.1291000000000011</v>
      </c>
      <c r="AB201" s="167">
        <v>391.58240000000001</v>
      </c>
      <c r="AC201" s="167">
        <v>50.844200000000001</v>
      </c>
      <c r="AD201" s="167">
        <v>6.2600000000000003E-2</v>
      </c>
      <c r="AE201" s="167">
        <v>6.0000000000000001E-3</v>
      </c>
      <c r="AF201" s="167">
        <v>1198.6417499999995</v>
      </c>
      <c r="AG201" s="168">
        <v>0</v>
      </c>
      <c r="AH201" s="169">
        <v>53122.245610000005</v>
      </c>
      <c r="AI201" s="170">
        <v>0</v>
      </c>
      <c r="AJ201" s="170">
        <v>0</v>
      </c>
      <c r="AK201" s="170">
        <v>0</v>
      </c>
      <c r="AL201" s="171">
        <v>0</v>
      </c>
      <c r="AM201" s="172">
        <v>0</v>
      </c>
      <c r="BB201" s="3"/>
      <c r="BC201" s="3"/>
      <c r="BD201" s="3"/>
      <c r="BE201" s="3"/>
      <c r="BF201" s="3"/>
      <c r="BG201" s="200"/>
    </row>
    <row r="202" spans="1:59" ht="13.8" thickTop="1">
      <c r="A202" s="1">
        <v>0</v>
      </c>
      <c r="B202">
        <v>0</v>
      </c>
      <c r="C202">
        <v>0</v>
      </c>
      <c r="D202" s="2">
        <v>0</v>
      </c>
      <c r="E202">
        <v>0</v>
      </c>
      <c r="F202" s="213">
        <v>0</v>
      </c>
      <c r="G202" s="213">
        <v>0</v>
      </c>
      <c r="H202" s="213">
        <v>0</v>
      </c>
      <c r="I202" s="213">
        <v>0</v>
      </c>
      <c r="J202" s="213">
        <v>0</v>
      </c>
      <c r="K202" s="213">
        <v>0</v>
      </c>
      <c r="L202" s="213">
        <v>0</v>
      </c>
      <c r="M202" s="213">
        <v>0</v>
      </c>
      <c r="N202" s="213">
        <v>0</v>
      </c>
      <c r="O202" s="213">
        <v>0</v>
      </c>
      <c r="P202" s="213">
        <v>0</v>
      </c>
      <c r="Q202" s="213">
        <v>0</v>
      </c>
      <c r="R202" s="213">
        <v>0</v>
      </c>
      <c r="S202" s="213">
        <v>0</v>
      </c>
      <c r="T202" s="213">
        <v>0</v>
      </c>
      <c r="U202" s="213">
        <v>0</v>
      </c>
      <c r="V202" s="213">
        <v>0</v>
      </c>
      <c r="W202" s="213">
        <v>0</v>
      </c>
      <c r="X202" s="213">
        <v>0</v>
      </c>
      <c r="Y202" s="213">
        <v>0</v>
      </c>
      <c r="Z202" s="213">
        <v>0</v>
      </c>
      <c r="AA202" s="213">
        <v>0</v>
      </c>
      <c r="AB202" s="213">
        <v>0</v>
      </c>
      <c r="AC202" s="213">
        <v>0</v>
      </c>
      <c r="AD202" s="213">
        <v>0</v>
      </c>
      <c r="AE202" s="213">
        <v>0</v>
      </c>
      <c r="AF202" s="213">
        <v>0</v>
      </c>
      <c r="AG202" s="213">
        <v>0</v>
      </c>
      <c r="AH202" s="213">
        <v>0</v>
      </c>
      <c r="AI202" s="213">
        <v>0</v>
      </c>
      <c r="AJ202" s="213">
        <v>0</v>
      </c>
      <c r="AK202" s="213">
        <v>0</v>
      </c>
      <c r="AL202" s="213">
        <v>0</v>
      </c>
      <c r="AM202" s="213">
        <v>0</v>
      </c>
      <c r="BA202"/>
      <c r="BG202" s="3"/>
    </row>
    <row r="203" spans="1:59" ht="14.4" thickBot="1">
      <c r="A203" s="44" t="s">
        <v>262</v>
      </c>
      <c r="B203">
        <v>0</v>
      </c>
      <c r="C203">
        <v>0</v>
      </c>
      <c r="D203" s="235">
        <v>0</v>
      </c>
      <c r="E203">
        <v>0</v>
      </c>
      <c r="F203" s="190">
        <v>0</v>
      </c>
      <c r="G203" s="190">
        <v>0</v>
      </c>
      <c r="H203" s="190">
        <v>0</v>
      </c>
      <c r="I203" s="190">
        <v>0</v>
      </c>
      <c r="J203" s="190">
        <v>0</v>
      </c>
      <c r="K203" s="190">
        <v>0</v>
      </c>
      <c r="L203" s="190">
        <v>0</v>
      </c>
      <c r="M203" s="190">
        <v>0</v>
      </c>
      <c r="N203" s="190">
        <v>0</v>
      </c>
      <c r="O203" s="190">
        <v>0</v>
      </c>
      <c r="P203" s="190">
        <v>0</v>
      </c>
      <c r="Q203" s="190">
        <v>0</v>
      </c>
      <c r="R203" s="190">
        <v>0</v>
      </c>
      <c r="S203" s="190">
        <v>0</v>
      </c>
      <c r="T203" s="190">
        <v>0</v>
      </c>
      <c r="U203" s="190">
        <v>0</v>
      </c>
      <c r="V203" s="190">
        <v>0</v>
      </c>
      <c r="W203" s="190">
        <v>0</v>
      </c>
      <c r="X203" s="190">
        <v>0</v>
      </c>
      <c r="Y203" s="190">
        <v>0</v>
      </c>
      <c r="Z203" s="190">
        <v>0</v>
      </c>
      <c r="AA203" s="190">
        <v>0</v>
      </c>
      <c r="AB203" s="190">
        <v>0</v>
      </c>
      <c r="AC203" s="190">
        <v>0</v>
      </c>
      <c r="AD203" s="190">
        <v>0</v>
      </c>
      <c r="AE203" s="190">
        <v>0</v>
      </c>
      <c r="AF203" s="190">
        <v>0</v>
      </c>
      <c r="AG203" s="190">
        <v>0</v>
      </c>
      <c r="AH203" s="190">
        <v>0</v>
      </c>
      <c r="AI203" s="190">
        <v>0</v>
      </c>
      <c r="AJ203" s="190">
        <v>0</v>
      </c>
      <c r="AK203" s="190">
        <v>0</v>
      </c>
      <c r="AL203" s="190">
        <v>0</v>
      </c>
      <c r="AM203" s="191">
        <v>0</v>
      </c>
      <c r="BA203"/>
      <c r="BB203" s="148"/>
      <c r="BC203" s="148"/>
      <c r="BD203"/>
      <c r="BE203"/>
      <c r="BF203"/>
    </row>
    <row r="204" spans="1:59" s="161" customFormat="1" ht="14.4" thickTop="1">
      <c r="A204" s="236">
        <v>0</v>
      </c>
      <c r="B204" s="237">
        <v>0</v>
      </c>
      <c r="C204" s="238" t="s">
        <v>263</v>
      </c>
      <c r="D204" s="239">
        <v>0</v>
      </c>
      <c r="E204" s="193">
        <v>2024</v>
      </c>
      <c r="F204" s="194">
        <v>0</v>
      </c>
      <c r="G204" s="195">
        <v>0</v>
      </c>
      <c r="H204" s="195">
        <v>0</v>
      </c>
      <c r="I204" s="195">
        <v>0</v>
      </c>
      <c r="J204" s="195">
        <v>0</v>
      </c>
      <c r="K204" s="195">
        <v>0</v>
      </c>
      <c r="L204" s="195">
        <v>0</v>
      </c>
      <c r="M204" s="195">
        <v>0</v>
      </c>
      <c r="N204" s="195">
        <v>0</v>
      </c>
      <c r="O204" s="195">
        <v>0</v>
      </c>
      <c r="P204" s="195">
        <v>0</v>
      </c>
      <c r="Q204" s="195">
        <v>0</v>
      </c>
      <c r="R204" s="195">
        <v>0</v>
      </c>
      <c r="S204" s="195">
        <v>0</v>
      </c>
      <c r="T204" s="195">
        <v>0</v>
      </c>
      <c r="U204" s="195">
        <v>0</v>
      </c>
      <c r="V204" s="195">
        <v>17.253600000000002</v>
      </c>
      <c r="W204" s="195">
        <v>0</v>
      </c>
      <c r="X204" s="195">
        <v>0.98280000000000012</v>
      </c>
      <c r="Y204" s="195">
        <v>0</v>
      </c>
      <c r="Z204" s="195">
        <v>0</v>
      </c>
      <c r="AA204" s="195">
        <v>0</v>
      </c>
      <c r="AB204" s="195">
        <v>0</v>
      </c>
      <c r="AC204" s="195">
        <v>0</v>
      </c>
      <c r="AD204" s="195">
        <v>0</v>
      </c>
      <c r="AE204" s="195">
        <v>0</v>
      </c>
      <c r="AF204" s="195">
        <v>0</v>
      </c>
      <c r="AG204" s="196">
        <v>0</v>
      </c>
      <c r="AH204" s="197">
        <v>18.236400000000003</v>
      </c>
      <c r="AI204" s="198">
        <v>0</v>
      </c>
      <c r="AJ204" s="198">
        <v>0</v>
      </c>
      <c r="AK204" s="198">
        <v>0</v>
      </c>
      <c r="AL204" s="199">
        <v>0</v>
      </c>
      <c r="AM204" s="160" t="s">
        <v>107</v>
      </c>
      <c r="BB204" s="162"/>
      <c r="BC204" s="162"/>
    </row>
    <row r="205" spans="1:59" s="161" customFormat="1" ht="14.4" thickBot="1">
      <c r="A205" s="240">
        <v>0</v>
      </c>
      <c r="B205" s="241">
        <v>0</v>
      </c>
      <c r="C205" s="242">
        <v>0</v>
      </c>
      <c r="D205" s="243">
        <v>0</v>
      </c>
      <c r="E205" s="209">
        <v>2023</v>
      </c>
      <c r="F205" s="210">
        <v>0</v>
      </c>
      <c r="G205" s="211">
        <v>0</v>
      </c>
      <c r="H205" s="211">
        <v>0</v>
      </c>
      <c r="I205" s="211">
        <v>0</v>
      </c>
      <c r="J205" s="211">
        <v>0</v>
      </c>
      <c r="K205" s="211">
        <v>0</v>
      </c>
      <c r="L205" s="211">
        <v>0</v>
      </c>
      <c r="M205" s="211">
        <v>0</v>
      </c>
      <c r="N205" s="211">
        <v>0</v>
      </c>
      <c r="O205" s="211">
        <v>0</v>
      </c>
      <c r="P205" s="211">
        <v>0</v>
      </c>
      <c r="Q205" s="211">
        <v>0</v>
      </c>
      <c r="R205" s="211">
        <v>0</v>
      </c>
      <c r="S205" s="211">
        <v>0</v>
      </c>
      <c r="T205" s="211">
        <v>0</v>
      </c>
      <c r="U205" s="211">
        <v>0</v>
      </c>
      <c r="V205" s="211">
        <v>0</v>
      </c>
      <c r="W205" s="211">
        <v>0</v>
      </c>
      <c r="X205" s="211">
        <v>1.08186</v>
      </c>
      <c r="Y205" s="211">
        <v>0</v>
      </c>
      <c r="Z205" s="211">
        <v>0</v>
      </c>
      <c r="AA205" s="211">
        <v>0</v>
      </c>
      <c r="AB205" s="211">
        <v>0</v>
      </c>
      <c r="AC205" s="211">
        <v>0</v>
      </c>
      <c r="AD205" s="211">
        <v>0</v>
      </c>
      <c r="AE205" s="211">
        <v>0</v>
      </c>
      <c r="AF205" s="211">
        <v>0</v>
      </c>
      <c r="AG205" s="212">
        <v>0</v>
      </c>
      <c r="AH205" s="244">
        <v>1.08186</v>
      </c>
      <c r="AI205" s="245">
        <v>0</v>
      </c>
      <c r="AJ205" s="245">
        <v>0</v>
      </c>
      <c r="AK205" s="245">
        <v>0</v>
      </c>
      <c r="AL205" s="246">
        <v>0</v>
      </c>
      <c r="AM205" s="172">
        <v>0</v>
      </c>
      <c r="BB205" s="162"/>
      <c r="BC205" s="162"/>
    </row>
    <row r="206" spans="1:59" s="161" customFormat="1" ht="14.4" thickTop="1">
      <c r="A206" s="247">
        <v>0</v>
      </c>
      <c r="B206" s="248">
        <v>0</v>
      </c>
      <c r="C206" s="249" t="s">
        <v>264</v>
      </c>
      <c r="D206" s="250">
        <v>0</v>
      </c>
      <c r="E206" s="251">
        <v>2024</v>
      </c>
      <c r="F206" s="252">
        <v>37.844349999999999</v>
      </c>
      <c r="G206" s="253">
        <v>40.517450000000004</v>
      </c>
      <c r="H206" s="253">
        <v>406.49555000000009</v>
      </c>
      <c r="I206" s="253">
        <v>1354.4814000000003</v>
      </c>
      <c r="J206" s="253">
        <v>4766.9234500000002</v>
      </c>
      <c r="K206" s="253">
        <v>356.33610000000004</v>
      </c>
      <c r="L206" s="253">
        <v>8442.5621499999997</v>
      </c>
      <c r="M206" s="253">
        <v>1309.9482</v>
      </c>
      <c r="N206" s="253">
        <v>756.49905000000001</v>
      </c>
      <c r="O206" s="253">
        <v>10953.282700000003</v>
      </c>
      <c r="P206" s="253">
        <v>116.13030000000001</v>
      </c>
      <c r="Q206" s="253">
        <v>709.18595000000005</v>
      </c>
      <c r="R206" s="253">
        <v>76.546250000000001</v>
      </c>
      <c r="S206" s="253">
        <v>0.432</v>
      </c>
      <c r="T206" s="253">
        <v>245.61700000000002</v>
      </c>
      <c r="U206" s="253">
        <v>10.9194</v>
      </c>
      <c r="V206" s="253">
        <v>0.22439999999999927</v>
      </c>
      <c r="W206" s="253">
        <v>9.4981500000000008</v>
      </c>
      <c r="X206" s="253">
        <v>2722.3800500000011</v>
      </c>
      <c r="Y206" s="253">
        <v>171.5384</v>
      </c>
      <c r="Z206" s="253">
        <v>0.28319999999999995</v>
      </c>
      <c r="AA206" s="253">
        <v>17.630699999999997</v>
      </c>
      <c r="AB206" s="253">
        <v>2440.3894500000001</v>
      </c>
      <c r="AC206" s="253">
        <v>17.143349999999998</v>
      </c>
      <c r="AD206" s="253">
        <v>0</v>
      </c>
      <c r="AE206" s="253">
        <v>29.655550000000002</v>
      </c>
      <c r="AF206" s="253">
        <v>63.702100000000009</v>
      </c>
      <c r="AG206" s="254">
        <v>0</v>
      </c>
      <c r="AH206" s="255">
        <v>35056.166650000006</v>
      </c>
      <c r="AI206" s="256">
        <v>0</v>
      </c>
      <c r="AJ206" s="256">
        <v>0</v>
      </c>
      <c r="AK206" s="256">
        <v>0</v>
      </c>
      <c r="AL206" s="257">
        <v>0</v>
      </c>
      <c r="AM206" s="258">
        <v>2.0982684609453406E-2</v>
      </c>
      <c r="BB206" s="162"/>
      <c r="BC206" s="162"/>
    </row>
    <row r="207" spans="1:59" s="161" customFormat="1" ht="14.4" thickBot="1">
      <c r="A207" s="240">
        <v>0</v>
      </c>
      <c r="B207" s="241">
        <v>0</v>
      </c>
      <c r="C207" s="242">
        <v>0</v>
      </c>
      <c r="D207" s="243">
        <v>0</v>
      </c>
      <c r="E207" s="209">
        <v>2023</v>
      </c>
      <c r="F207" s="210">
        <v>396.48100000000005</v>
      </c>
      <c r="G207" s="211">
        <v>0</v>
      </c>
      <c r="H207" s="211">
        <v>193.00180000000003</v>
      </c>
      <c r="I207" s="211">
        <v>1294.7819500000001</v>
      </c>
      <c r="J207" s="211">
        <v>6725.9703</v>
      </c>
      <c r="K207" s="211">
        <v>0.70615000000000006</v>
      </c>
      <c r="L207" s="211">
        <v>9112.1553999999996</v>
      </c>
      <c r="M207" s="211">
        <v>73.817450000000008</v>
      </c>
      <c r="N207" s="211">
        <v>1050.1780000000001</v>
      </c>
      <c r="O207" s="211">
        <v>9896.2541000000019</v>
      </c>
      <c r="P207" s="211">
        <v>102.53089999999999</v>
      </c>
      <c r="Q207" s="211">
        <v>190.77030000000002</v>
      </c>
      <c r="R207" s="211">
        <v>37.258650000000003</v>
      </c>
      <c r="S207" s="211">
        <v>0.36299999999999999</v>
      </c>
      <c r="T207" s="211">
        <v>45.710299999999997</v>
      </c>
      <c r="U207" s="211">
        <v>0</v>
      </c>
      <c r="V207" s="211">
        <v>882.34404999999992</v>
      </c>
      <c r="W207" s="211">
        <v>16.76915</v>
      </c>
      <c r="X207" s="211">
        <v>1092.6463500000002</v>
      </c>
      <c r="Y207" s="211">
        <v>2337.93815</v>
      </c>
      <c r="Z207" s="211">
        <v>280.92370000000005</v>
      </c>
      <c r="AA207" s="211">
        <v>6.1291000000000002</v>
      </c>
      <c r="AB207" s="211">
        <v>388.03539999999998</v>
      </c>
      <c r="AC207" s="211">
        <v>43.484200000000008</v>
      </c>
      <c r="AD207" s="211">
        <v>5.9999999999999995E-4</v>
      </c>
      <c r="AE207" s="211">
        <v>6.0000000000000001E-3</v>
      </c>
      <c r="AF207" s="211">
        <v>167.45525000000001</v>
      </c>
      <c r="AG207" s="212">
        <v>0</v>
      </c>
      <c r="AH207" s="244">
        <v>34335.711249999993</v>
      </c>
      <c r="AI207" s="245">
        <v>0</v>
      </c>
      <c r="AJ207" s="245">
        <v>0</v>
      </c>
      <c r="AK207" s="245">
        <v>0</v>
      </c>
      <c r="AL207" s="246">
        <v>0</v>
      </c>
      <c r="AM207" s="172">
        <v>0</v>
      </c>
      <c r="BB207" s="162"/>
      <c r="BC207" s="162"/>
    </row>
    <row r="208" spans="1:59" ht="13.8" thickTop="1">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BA208"/>
      <c r="BG208" s="3"/>
    </row>
    <row r="209" spans="6:59">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BA209"/>
      <c r="BG209" s="3"/>
    </row>
    <row r="210" spans="6:59">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BA210"/>
      <c r="BG210" s="3"/>
    </row>
    <row r="211" spans="6:59">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BA211"/>
      <c r="BG211" s="3"/>
    </row>
    <row r="212" spans="6:59">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BA212"/>
      <c r="BG212" s="3"/>
    </row>
    <row r="213" spans="6:59">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BA213"/>
      <c r="BG213" s="3"/>
    </row>
    <row r="214" spans="6:59">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BA214"/>
      <c r="BG214" s="3"/>
    </row>
    <row r="215" spans="6:59">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BA215"/>
      <c r="BG215" s="3"/>
    </row>
    <row r="216" spans="6:59">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BA216"/>
      <c r="BG216" s="3"/>
    </row>
    <row r="217" spans="6:59">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BA217"/>
      <c r="BG217" s="3"/>
    </row>
    <row r="218" spans="6:59">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BA218"/>
      <c r="BG218" s="3"/>
    </row>
    <row r="219" spans="6:59">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BA219"/>
      <c r="BG219" s="3"/>
    </row>
    <row r="220" spans="6:59">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BA220"/>
      <c r="BG220" s="3"/>
    </row>
    <row r="221" spans="6:59">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row>
    <row r="222" spans="6:59">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row>
    <row r="223" spans="6:59">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row>
    <row r="224" spans="6:59">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row>
    <row r="225" spans="6:38">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row>
    <row r="226" spans="6:38">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row>
    <row r="227" spans="6:38">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row>
    <row r="228" spans="6:38">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row>
  </sheetData>
  <mergeCells count="41">
    <mergeCell ref="AH8:AL8"/>
    <mergeCell ref="AM8:AM10"/>
    <mergeCell ref="B57:C58"/>
    <mergeCell ref="K4:M4"/>
    <mergeCell ref="K5:M5"/>
    <mergeCell ref="B6:F6"/>
    <mergeCell ref="K6:M6"/>
    <mergeCell ref="A168:C169"/>
    <mergeCell ref="A170:C171"/>
    <mergeCell ref="A11:A12"/>
    <mergeCell ref="B11:C12"/>
    <mergeCell ref="B19:C20"/>
    <mergeCell ref="B37:C38"/>
    <mergeCell ref="B55:C56"/>
    <mergeCell ref="AM165:AM167"/>
    <mergeCell ref="B91:C92"/>
    <mergeCell ref="B93:C94"/>
    <mergeCell ref="C105:C106"/>
    <mergeCell ref="B107:C108"/>
    <mergeCell ref="B115:C116"/>
    <mergeCell ref="B143:C144"/>
    <mergeCell ref="B149:C150"/>
    <mergeCell ref="B157:C158"/>
    <mergeCell ref="B159:C160"/>
    <mergeCell ref="B161:C162"/>
    <mergeCell ref="AH165:AL165"/>
    <mergeCell ref="A172:C173"/>
    <mergeCell ref="A174:C175"/>
    <mergeCell ref="A176:C177"/>
    <mergeCell ref="AM183:AM185"/>
    <mergeCell ref="A186:C187"/>
    <mergeCell ref="A178:C179"/>
    <mergeCell ref="A180:C181"/>
    <mergeCell ref="A198:C199"/>
    <mergeCell ref="A200:C201"/>
    <mergeCell ref="AH183:AL183"/>
    <mergeCell ref="A188:C189"/>
    <mergeCell ref="A192:C193"/>
    <mergeCell ref="A190:C191"/>
    <mergeCell ref="A194:C195"/>
    <mergeCell ref="A196:C197"/>
  </mergeCells>
  <conditionalFormatting sqref="F167:O167 F185:O185 F10:O10 Q10:AG10 Q185:AG185 Q167:AG167">
    <cfRule type="expression" dxfId="17" priority="2" stopIfTrue="1">
      <formula>ISNA(F10)</formula>
    </cfRule>
  </conditionalFormatting>
  <conditionalFormatting sqref="P10 P185 P167">
    <cfRule type="expression" dxfId="16" priority="1" stopIfTrue="1">
      <formula>ISNA(P10)</formula>
    </cfRule>
  </conditionalFormatting>
  <dataValidations count="5">
    <dataValidation type="list" allowBlank="1" showInputMessage="1" showErrorMessage="1" sqref="K6" xr:uid="{00000000-0002-0000-0200-000000000000}">
      <formula1>$BB$20:$BB$21</formula1>
    </dataValidation>
    <dataValidation type="list" allowBlank="1" showInputMessage="1" showErrorMessage="1" sqref="K5" xr:uid="{00000000-0002-0000-0200-000001000000}">
      <formula1>$BB$17:$BB$18</formula1>
    </dataValidation>
    <dataValidation type="list" allowBlank="1" showInputMessage="1" showErrorMessage="1" sqref="K4" xr:uid="{00000000-0002-0000-0200-000002000000}">
      <formula1>$BB$12:$BB$15</formula1>
    </dataValidation>
    <dataValidation type="list" errorStyle="warning" allowBlank="1" showInputMessage="1" showErrorMessage="1" error="From 1 to 12" sqref="Q4" xr:uid="{00000000-0002-0000-0200-000003000000}">
      <formula1>$BE$11:$BE$22</formula1>
    </dataValidation>
    <dataValidation type="list" errorStyle="warning" allowBlank="1" showInputMessage="1" showErrorMessage="1" error="From 1 to 12" sqref="Q5" xr:uid="{00000000-0002-0000-0200-000004000000}">
      <formula1>$BF$11:$BF$16</formula1>
    </dataValidation>
  </dataValidations>
  <pageMargins left="0.31496062992125984" right="0.27559055118110237" top="0.39370078740157483" bottom="0.39370078740157483" header="0.27559055118110237" footer="0.23622047244094491"/>
  <pageSetup paperSize="9" scale="48" orientation="landscape" horizontalDpi="300" verticalDpi="300" copies="2" r:id="rId1"/>
  <headerFooter alignWithMargins="0">
    <oddHeader>&amp;L&amp;8AGRI-C4-mw/df&amp;R&amp;8&amp;D</oddHeader>
    <oddFooter>&amp;L&amp;"Arial,Italique"&amp;8&amp;Z&amp;F&amp;R&amp;8&amp;P/&amp;N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BH228"/>
  <sheetViews>
    <sheetView showGridLines="0" showZeros="0" workbookViewId="0">
      <pane xSplit="5" ySplit="10" topLeftCell="F11" activePane="bottomRight" state="frozen"/>
      <selection activeCell="AM5" sqref="AM5"/>
      <selection pane="topRight" activeCell="AM5" sqref="AM5"/>
      <selection pane="bottomLeft" activeCell="AM5" sqref="AM5"/>
      <selection pane="bottomRight"/>
    </sheetView>
  </sheetViews>
  <sheetFormatPr defaultRowHeight="13.2" outlineLevelRow="1" outlineLevelCol="1"/>
  <cols>
    <col min="1" max="1" width="5.88671875" style="1" customWidth="1"/>
    <col min="2" max="2" width="5.33203125" customWidth="1"/>
    <col min="3" max="3" width="21.33203125" customWidth="1"/>
    <col min="4" max="4" width="19.109375" style="2" hidden="1" customWidth="1" outlineLevel="1"/>
    <col min="5" max="5" width="6.33203125" customWidth="1" collapsed="1"/>
    <col min="6" max="10" width="6.5546875" customWidth="1"/>
    <col min="11" max="11" width="7.33203125" customWidth="1"/>
    <col min="12" max="13" width="7.5546875" customWidth="1"/>
    <col min="14" max="32" width="6.5546875" customWidth="1"/>
    <col min="33" max="33" width="8.109375" hidden="1" customWidth="1"/>
    <col min="34" max="34" width="8.109375" customWidth="1"/>
    <col min="35" max="36" width="8.109375" hidden="1" customWidth="1" outlineLevel="1"/>
    <col min="37" max="37" width="7.5546875" hidden="1" customWidth="1" outlineLevel="1"/>
    <col min="38" max="38" width="8.109375" hidden="1" customWidth="1" outlineLevel="1"/>
    <col min="39" max="39" width="7.5546875" customWidth="1" collapsed="1"/>
    <col min="40" max="52" width="1" customWidth="1"/>
    <col min="53" max="53" width="24.88671875" style="3" hidden="1" customWidth="1" outlineLevel="1"/>
    <col min="54" max="54" width="8.88671875" style="3" hidden="1" customWidth="1" outlineLevel="1"/>
    <col min="55" max="55" width="1.6640625" style="3" hidden="1" customWidth="1" outlineLevel="1"/>
    <col min="56" max="56" width="5.33203125" style="3" hidden="1" customWidth="1" outlineLevel="1"/>
    <col min="57" max="57" width="9.109375" style="3" hidden="1" customWidth="1" outlineLevel="1" collapsed="1"/>
    <col min="58" max="58" width="10.6640625" style="3" hidden="1" customWidth="1" outlineLevel="1"/>
    <col min="59" max="59" width="9.109375" hidden="1" customWidth="1" outlineLevel="1" collapsed="1"/>
    <col min="60" max="60" width="9.109375" customWidth="1" collapsed="1"/>
  </cols>
  <sheetData>
    <row r="1" spans="1:59" s="472" customFormat="1" ht="51" customHeight="1">
      <c r="A1" s="468" t="s">
        <v>32</v>
      </c>
      <c r="B1" s="469"/>
      <c r="C1" s="469"/>
      <c r="D1" s="470"/>
      <c r="E1" s="470"/>
      <c r="F1" s="469"/>
      <c r="G1" s="469"/>
      <c r="H1" s="469"/>
      <c r="I1" s="469"/>
      <c r="J1" s="469"/>
      <c r="K1" s="469"/>
      <c r="L1" s="469"/>
      <c r="M1" s="469"/>
      <c r="N1" s="469"/>
      <c r="O1" s="469"/>
      <c r="P1" s="471"/>
      <c r="Q1" s="469"/>
      <c r="R1" s="469"/>
      <c r="S1" s="469"/>
      <c r="T1" s="469"/>
      <c r="U1" s="469"/>
      <c r="V1" s="469"/>
      <c r="W1" s="469"/>
      <c r="X1" s="469"/>
      <c r="Y1" s="469"/>
      <c r="Z1" s="469"/>
      <c r="AA1" s="469"/>
      <c r="AB1" s="469"/>
      <c r="AC1" s="469"/>
      <c r="AD1" s="469"/>
      <c r="AE1" s="469"/>
      <c r="AF1" s="469"/>
      <c r="AG1" s="469"/>
      <c r="AH1" s="469"/>
      <c r="AI1" s="469"/>
      <c r="AJ1" s="469"/>
      <c r="AK1" s="469"/>
      <c r="AL1" s="469"/>
      <c r="AM1" s="471"/>
      <c r="BA1" s="473"/>
      <c r="BB1" s="473"/>
    </row>
    <row r="2" spans="1:59" ht="39">
      <c r="A2" s="4" t="s">
        <v>35</v>
      </c>
      <c r="B2" s="5"/>
      <c r="C2" s="5"/>
      <c r="D2" s="6"/>
      <c r="E2" s="5"/>
      <c r="F2" s="5"/>
      <c r="G2" s="5"/>
      <c r="H2" s="5"/>
      <c r="I2" s="5"/>
      <c r="J2" s="5"/>
      <c r="K2" s="5"/>
      <c r="L2" s="5"/>
      <c r="M2" s="5"/>
      <c r="N2" s="5"/>
      <c r="O2" s="5"/>
      <c r="P2" s="5"/>
      <c r="Q2" s="5"/>
      <c r="R2" s="5"/>
      <c r="S2" s="7" t="s">
        <v>31</v>
      </c>
      <c r="U2" s="5"/>
      <c r="W2" s="5"/>
      <c r="X2" s="5"/>
      <c r="Y2" s="5"/>
      <c r="Z2" s="5"/>
      <c r="AA2" s="5"/>
      <c r="AB2" s="5"/>
      <c r="AC2" s="5"/>
      <c r="AD2" s="5"/>
      <c r="AE2" s="5"/>
      <c r="AF2" s="5"/>
      <c r="AG2" s="5"/>
      <c r="AH2" s="5"/>
      <c r="AI2" s="5"/>
      <c r="AJ2" s="5"/>
      <c r="AK2" s="5"/>
      <c r="AL2" s="5"/>
      <c r="BC2"/>
      <c r="BD2"/>
      <c r="BE2"/>
      <c r="BF2"/>
    </row>
    <row r="3" spans="1:59" ht="7.5" customHeight="1" thickBot="1">
      <c r="A3" s="8"/>
      <c r="B3" s="5"/>
      <c r="C3" s="5"/>
      <c r="D3" s="6"/>
      <c r="E3" s="5"/>
      <c r="F3" s="5"/>
      <c r="G3" s="5"/>
      <c r="H3" s="5"/>
      <c r="I3" s="5"/>
      <c r="J3" s="5"/>
      <c r="K3" s="5"/>
      <c r="L3" s="5"/>
      <c r="M3" s="5"/>
      <c r="N3" s="5"/>
      <c r="O3" s="5"/>
      <c r="P3" s="5"/>
      <c r="Q3" s="5"/>
      <c r="R3" s="5"/>
      <c r="T3" s="5"/>
      <c r="U3" s="5"/>
      <c r="V3" s="5"/>
      <c r="W3" s="5"/>
      <c r="X3" s="5"/>
      <c r="Y3" s="5"/>
      <c r="Z3" s="5"/>
      <c r="AA3" s="5"/>
      <c r="AB3" s="5"/>
      <c r="AC3" s="5"/>
      <c r="AD3" s="5"/>
      <c r="AE3" s="5"/>
      <c r="AF3" s="5"/>
      <c r="AG3" s="5"/>
      <c r="AH3" s="5"/>
      <c r="AI3" s="5"/>
      <c r="AJ3" s="5"/>
      <c r="AK3" s="5"/>
      <c r="AL3" s="5"/>
      <c r="BC3"/>
      <c r="BD3"/>
      <c r="BE3"/>
      <c r="BF3"/>
    </row>
    <row r="4" spans="1:59" s="10" customFormat="1" ht="18" customHeight="1" thickBot="1">
      <c r="A4" s="9">
        <v>0</v>
      </c>
      <c r="B4" s="9" t="s">
        <v>36</v>
      </c>
      <c r="D4" s="11">
        <v>0</v>
      </c>
      <c r="E4" s="12"/>
      <c r="F4" s="13"/>
      <c r="G4" s="12">
        <v>0</v>
      </c>
      <c r="H4" s="14"/>
      <c r="I4" s="15"/>
      <c r="J4" s="16" t="s">
        <v>37</v>
      </c>
      <c r="K4" s="695" t="s">
        <v>0</v>
      </c>
      <c r="L4" s="696"/>
      <c r="M4" s="697"/>
      <c r="N4" s="10">
        <v>0</v>
      </c>
      <c r="O4" s="544"/>
      <c r="P4" s="545" t="s">
        <v>38</v>
      </c>
      <c r="Q4" s="17">
        <v>4</v>
      </c>
      <c r="R4" s="5">
        <v>0</v>
      </c>
      <c r="S4" s="10">
        <v>0</v>
      </c>
      <c r="T4" s="10">
        <v>0</v>
      </c>
      <c r="U4" s="10">
        <v>0</v>
      </c>
      <c r="V4" s="10">
        <v>0</v>
      </c>
      <c r="W4" s="10">
        <v>0</v>
      </c>
      <c r="X4" s="10">
        <v>0</v>
      </c>
      <c r="Y4" s="10">
        <v>0</v>
      </c>
      <c r="Z4" s="10">
        <v>0</v>
      </c>
      <c r="AA4" s="10">
        <v>0</v>
      </c>
      <c r="AB4" s="10">
        <v>0</v>
      </c>
      <c r="AC4" s="10">
        <v>0</v>
      </c>
      <c r="AD4" s="10">
        <v>0</v>
      </c>
      <c r="AE4" s="10">
        <v>0</v>
      </c>
      <c r="AF4" s="10">
        <v>0</v>
      </c>
      <c r="AG4" s="10">
        <v>0</v>
      </c>
      <c r="AH4" s="10">
        <v>0</v>
      </c>
      <c r="AI4" s="10">
        <v>0</v>
      </c>
      <c r="AJ4" s="10">
        <v>0</v>
      </c>
      <c r="AK4" s="10">
        <v>0</v>
      </c>
      <c r="AL4" s="10">
        <v>0</v>
      </c>
      <c r="AM4" s="10">
        <v>0</v>
      </c>
      <c r="BA4" s="18"/>
      <c r="BB4" s="18"/>
    </row>
    <row r="5" spans="1:59" s="20" customFormat="1" ht="19.5" customHeight="1" thickBot="1">
      <c r="A5" s="19">
        <v>0</v>
      </c>
      <c r="B5" s="20">
        <v>0</v>
      </c>
      <c r="C5" s="20">
        <v>0</v>
      </c>
      <c r="D5" s="21">
        <v>45383</v>
      </c>
      <c r="E5" s="20">
        <v>0</v>
      </c>
      <c r="F5" s="20">
        <v>0</v>
      </c>
      <c r="G5" s="20">
        <v>0</v>
      </c>
      <c r="H5" s="22">
        <v>0</v>
      </c>
      <c r="I5" s="23"/>
      <c r="J5" s="24" t="s">
        <v>39</v>
      </c>
      <c r="K5" s="698" t="s">
        <v>16</v>
      </c>
      <c r="L5" s="699"/>
      <c r="M5" s="700"/>
      <c r="N5" s="20">
        <v>0</v>
      </c>
      <c r="O5" s="544">
        <v>0</v>
      </c>
      <c r="P5" s="546" t="s">
        <v>40</v>
      </c>
      <c r="Q5" s="25">
        <v>2024</v>
      </c>
      <c r="R5" s="20">
        <v>0</v>
      </c>
      <c r="S5" s="20">
        <v>0</v>
      </c>
      <c r="T5" s="20">
        <v>0</v>
      </c>
      <c r="U5" s="20">
        <v>0</v>
      </c>
      <c r="V5" s="20">
        <v>0</v>
      </c>
      <c r="W5" s="20">
        <v>0</v>
      </c>
      <c r="X5" s="20">
        <v>0</v>
      </c>
      <c r="Y5" s="20">
        <v>0</v>
      </c>
      <c r="Z5" s="20">
        <v>0</v>
      </c>
      <c r="AA5" s="20">
        <v>0</v>
      </c>
      <c r="AB5" s="20">
        <v>0</v>
      </c>
      <c r="AC5" s="20">
        <v>0</v>
      </c>
      <c r="AD5" s="20">
        <v>0</v>
      </c>
      <c r="AE5" s="20">
        <v>0</v>
      </c>
      <c r="AF5" s="20">
        <v>0</v>
      </c>
      <c r="AG5" s="20">
        <v>0</v>
      </c>
      <c r="AH5" s="20">
        <v>0</v>
      </c>
      <c r="AI5" s="20">
        <v>0</v>
      </c>
      <c r="AJ5" s="20">
        <v>0</v>
      </c>
      <c r="AK5" s="20">
        <v>0</v>
      </c>
      <c r="AL5" s="20">
        <v>0</v>
      </c>
      <c r="AM5" s="20">
        <v>0</v>
      </c>
      <c r="BA5" s="26"/>
      <c r="BB5" s="26"/>
    </row>
    <row r="6" spans="1:59" s="20" customFormat="1" ht="18" customHeight="1" thickBot="1">
      <c r="A6" s="27">
        <v>0</v>
      </c>
      <c r="B6" s="701">
        <v>0</v>
      </c>
      <c r="C6" s="701"/>
      <c r="D6" s="701"/>
      <c r="E6" s="701"/>
      <c r="F6" s="701"/>
      <c r="G6" s="20">
        <v>0</v>
      </c>
      <c r="H6" s="28">
        <v>0</v>
      </c>
      <c r="I6" s="29"/>
      <c r="J6" s="30" t="s">
        <v>42</v>
      </c>
      <c r="K6" s="702" t="s">
        <v>22</v>
      </c>
      <c r="L6" s="703"/>
      <c r="M6" s="704"/>
      <c r="N6" s="31"/>
      <c r="O6" s="32"/>
      <c r="P6" s="32"/>
      <c r="Q6" s="32"/>
      <c r="R6" s="32"/>
      <c r="S6" s="32"/>
      <c r="T6" s="32"/>
      <c r="U6" s="32"/>
      <c r="V6" s="32"/>
      <c r="W6" s="32">
        <v>0</v>
      </c>
      <c r="X6" s="32">
        <v>0</v>
      </c>
      <c r="Y6" s="32">
        <v>0</v>
      </c>
      <c r="Z6" s="32">
        <v>0</v>
      </c>
      <c r="AA6" s="32">
        <v>0</v>
      </c>
      <c r="AB6" s="20">
        <v>0</v>
      </c>
      <c r="AC6" s="20">
        <v>0</v>
      </c>
      <c r="AD6" s="20">
        <v>0</v>
      </c>
      <c r="AE6" s="20">
        <v>0</v>
      </c>
      <c r="AF6" s="20">
        <v>0</v>
      </c>
      <c r="AG6" s="20">
        <v>0</v>
      </c>
      <c r="AH6" s="20">
        <v>0</v>
      </c>
      <c r="AI6" s="20">
        <v>0</v>
      </c>
      <c r="AJ6" s="20">
        <v>0</v>
      </c>
      <c r="AK6" s="20">
        <v>0</v>
      </c>
      <c r="AL6" s="20">
        <v>0</v>
      </c>
      <c r="AM6" s="20">
        <v>0</v>
      </c>
      <c r="BA6" s="26"/>
      <c r="BB6" s="26"/>
    </row>
    <row r="7" spans="1:59" s="20" customFormat="1" ht="8.25" customHeight="1" thickBot="1">
      <c r="A7" s="27">
        <v>0</v>
      </c>
      <c r="B7" s="27">
        <v>0</v>
      </c>
      <c r="C7" s="33">
        <v>0</v>
      </c>
      <c r="D7" s="34">
        <v>0</v>
      </c>
      <c r="E7" s="33">
        <v>0</v>
      </c>
      <c r="F7" s="33">
        <v>0</v>
      </c>
      <c r="G7" s="20">
        <v>0</v>
      </c>
      <c r="H7" s="20">
        <v>0</v>
      </c>
      <c r="I7" s="20">
        <v>0</v>
      </c>
      <c r="J7" s="20">
        <v>0</v>
      </c>
      <c r="K7" s="20">
        <v>0</v>
      </c>
      <c r="L7" s="20">
        <v>0</v>
      </c>
      <c r="M7" s="20">
        <v>0</v>
      </c>
      <c r="N7" s="20">
        <v>0</v>
      </c>
      <c r="O7" s="35">
        <v>0</v>
      </c>
      <c r="P7" s="35"/>
      <c r="Q7" s="35"/>
      <c r="R7" s="35">
        <v>0</v>
      </c>
      <c r="S7" s="35">
        <v>0</v>
      </c>
      <c r="T7" s="35">
        <v>0</v>
      </c>
      <c r="U7" s="35">
        <v>0</v>
      </c>
      <c r="V7" s="35">
        <v>0</v>
      </c>
      <c r="W7" s="20">
        <v>0</v>
      </c>
      <c r="X7" s="20">
        <v>0</v>
      </c>
      <c r="Y7" s="20">
        <v>0</v>
      </c>
      <c r="Z7" s="20">
        <v>0</v>
      </c>
      <c r="AA7" s="20">
        <v>0</v>
      </c>
      <c r="AB7" s="20">
        <v>0</v>
      </c>
      <c r="AC7" s="20">
        <v>0</v>
      </c>
      <c r="AD7" s="20">
        <v>0</v>
      </c>
      <c r="AE7" s="20">
        <v>0</v>
      </c>
      <c r="AF7" s="20">
        <v>0</v>
      </c>
      <c r="AG7" s="20">
        <v>0</v>
      </c>
      <c r="AH7" s="20">
        <v>0</v>
      </c>
      <c r="AI7" s="20">
        <v>0</v>
      </c>
      <c r="AJ7" s="20">
        <v>0</v>
      </c>
      <c r="AK7" s="20">
        <v>0</v>
      </c>
      <c r="AL7" s="20">
        <v>0</v>
      </c>
      <c r="AM7" s="20">
        <v>0</v>
      </c>
      <c r="BB7" s="26"/>
      <c r="BC7" s="26"/>
    </row>
    <row r="8" spans="1:59" s="44" customFormat="1" ht="15" customHeight="1" thickTop="1">
      <c r="A8" s="36">
        <v>0</v>
      </c>
      <c r="B8" s="37">
        <v>0</v>
      </c>
      <c r="C8" s="37">
        <v>0</v>
      </c>
      <c r="D8" s="38">
        <v>0</v>
      </c>
      <c r="E8" s="39">
        <v>0</v>
      </c>
      <c r="F8" s="40" t="s">
        <v>43</v>
      </c>
      <c r="G8" s="41" t="s">
        <v>44</v>
      </c>
      <c r="H8" s="41" t="s">
        <v>45</v>
      </c>
      <c r="I8" s="41" t="s">
        <v>46</v>
      </c>
      <c r="J8" s="41" t="s">
        <v>47</v>
      </c>
      <c r="K8" s="41" t="s">
        <v>48</v>
      </c>
      <c r="L8" s="41" t="s">
        <v>49</v>
      </c>
      <c r="M8" s="41" t="s">
        <v>50</v>
      </c>
      <c r="N8" s="41" t="s">
        <v>51</v>
      </c>
      <c r="O8" s="41" t="s">
        <v>52</v>
      </c>
      <c r="P8" s="41" t="s">
        <v>53</v>
      </c>
      <c r="Q8" s="41" t="s">
        <v>54</v>
      </c>
      <c r="R8" s="41" t="s">
        <v>55</v>
      </c>
      <c r="S8" s="41" t="s">
        <v>56</v>
      </c>
      <c r="T8" s="41" t="s">
        <v>57</v>
      </c>
      <c r="U8" s="41" t="s">
        <v>58</v>
      </c>
      <c r="V8" s="41" t="s">
        <v>59</v>
      </c>
      <c r="W8" s="41" t="s">
        <v>60</v>
      </c>
      <c r="X8" s="41" t="s">
        <v>61</v>
      </c>
      <c r="Y8" s="41" t="s">
        <v>62</v>
      </c>
      <c r="Z8" s="41" t="s">
        <v>63</v>
      </c>
      <c r="AA8" s="41" t="s">
        <v>64</v>
      </c>
      <c r="AB8" s="41" t="s">
        <v>65</v>
      </c>
      <c r="AC8" s="41" t="s">
        <v>66</v>
      </c>
      <c r="AD8" s="41" t="s">
        <v>67</v>
      </c>
      <c r="AE8" s="41" t="s">
        <v>68</v>
      </c>
      <c r="AF8" s="41" t="s">
        <v>69</v>
      </c>
      <c r="AG8" s="42" t="s">
        <v>70</v>
      </c>
      <c r="AH8" s="659" t="s">
        <v>71</v>
      </c>
      <c r="AI8" s="660"/>
      <c r="AJ8" s="660"/>
      <c r="AK8" s="660"/>
      <c r="AL8" s="661"/>
      <c r="AM8" s="679" t="s">
        <v>72</v>
      </c>
      <c r="BB8" s="45"/>
      <c r="BC8" s="45"/>
    </row>
    <row r="9" spans="1:59" s="44" customFormat="1" hidden="1" outlineLevel="1">
      <c r="A9" s="46">
        <v>0</v>
      </c>
      <c r="B9" s="47">
        <v>0</v>
      </c>
      <c r="C9" s="47">
        <v>0</v>
      </c>
      <c r="D9" s="48">
        <v>0</v>
      </c>
      <c r="E9" s="49">
        <v>0</v>
      </c>
      <c r="F9" s="50" t="s">
        <v>73</v>
      </c>
      <c r="G9" s="51" t="s">
        <v>74</v>
      </c>
      <c r="H9" s="51" t="s">
        <v>75</v>
      </c>
      <c r="I9" s="51" t="s">
        <v>76</v>
      </c>
      <c r="J9" s="51" t="s">
        <v>77</v>
      </c>
      <c r="K9" s="51" t="s">
        <v>78</v>
      </c>
      <c r="L9" s="51" t="s">
        <v>79</v>
      </c>
      <c r="M9" s="51" t="s">
        <v>80</v>
      </c>
      <c r="N9" s="51" t="s">
        <v>81</v>
      </c>
      <c r="O9" s="51" t="s">
        <v>82</v>
      </c>
      <c r="P9" s="52" t="s">
        <v>83</v>
      </c>
      <c r="Q9" s="51" t="s">
        <v>84</v>
      </c>
      <c r="R9" s="51" t="s">
        <v>85</v>
      </c>
      <c r="S9" s="51" t="s">
        <v>86</v>
      </c>
      <c r="T9" s="51" t="s">
        <v>87</v>
      </c>
      <c r="U9" s="51" t="s">
        <v>88</v>
      </c>
      <c r="V9" s="51" t="s">
        <v>89</v>
      </c>
      <c r="W9" s="51" t="s">
        <v>90</v>
      </c>
      <c r="X9" s="51" t="s">
        <v>91</v>
      </c>
      <c r="Y9" s="51" t="s">
        <v>92</v>
      </c>
      <c r="Z9" s="51" t="s">
        <v>93</v>
      </c>
      <c r="AA9" s="51" t="s">
        <v>94</v>
      </c>
      <c r="AB9" s="51" t="s">
        <v>95</v>
      </c>
      <c r="AC9" s="51" t="s">
        <v>96</v>
      </c>
      <c r="AD9" s="51" t="s">
        <v>97</v>
      </c>
      <c r="AE9" s="51" t="s">
        <v>98</v>
      </c>
      <c r="AF9" s="51" t="s">
        <v>99</v>
      </c>
      <c r="AG9" s="53" t="s">
        <v>100</v>
      </c>
      <c r="AH9" s="54">
        <v>0</v>
      </c>
      <c r="AI9" s="55">
        <v>0</v>
      </c>
      <c r="AJ9" s="55">
        <v>0</v>
      </c>
      <c r="AK9" s="55">
        <v>0</v>
      </c>
      <c r="AL9" s="593">
        <v>0</v>
      </c>
      <c r="AM9" s="680"/>
      <c r="BB9" s="45"/>
      <c r="BC9" s="45"/>
    </row>
    <row r="10" spans="1:59" ht="14.25" customHeight="1" collapsed="1" thickBot="1">
      <c r="A10" s="56">
        <v>0</v>
      </c>
      <c r="B10" s="57">
        <v>0</v>
      </c>
      <c r="C10" s="57">
        <v>0</v>
      </c>
      <c r="D10" s="58">
        <v>0</v>
      </c>
      <c r="E10" s="59">
        <v>0</v>
      </c>
      <c r="F10" s="60">
        <v>4</v>
      </c>
      <c r="G10" s="61">
        <v>4</v>
      </c>
      <c r="H10" s="61">
        <v>4</v>
      </c>
      <c r="I10" s="61">
        <v>4</v>
      </c>
      <c r="J10" s="61">
        <v>4</v>
      </c>
      <c r="K10" s="61">
        <v>4</v>
      </c>
      <c r="L10" s="61">
        <v>4</v>
      </c>
      <c r="M10" s="61">
        <v>4</v>
      </c>
      <c r="N10" s="61">
        <v>4</v>
      </c>
      <c r="O10" s="61">
        <v>4</v>
      </c>
      <c r="P10" s="61">
        <v>4</v>
      </c>
      <c r="Q10" s="61">
        <v>4</v>
      </c>
      <c r="R10" s="61">
        <v>4</v>
      </c>
      <c r="S10" s="61">
        <v>4</v>
      </c>
      <c r="T10" s="61">
        <v>4</v>
      </c>
      <c r="U10" s="61">
        <v>4</v>
      </c>
      <c r="V10" s="61">
        <v>4</v>
      </c>
      <c r="W10" s="61">
        <v>4</v>
      </c>
      <c r="X10" s="61">
        <v>4</v>
      </c>
      <c r="Y10" s="61">
        <v>4</v>
      </c>
      <c r="Z10" s="61">
        <v>4</v>
      </c>
      <c r="AA10" s="61">
        <v>4</v>
      </c>
      <c r="AB10" s="61">
        <v>4</v>
      </c>
      <c r="AC10" s="61">
        <v>4</v>
      </c>
      <c r="AD10" s="61">
        <v>4</v>
      </c>
      <c r="AE10" s="61">
        <v>4</v>
      </c>
      <c r="AF10" s="61">
        <v>4</v>
      </c>
      <c r="AG10" s="62" t="e">
        <v>#N/A</v>
      </c>
      <c r="AH10" s="63" t="s">
        <v>101</v>
      </c>
      <c r="AI10" s="64">
        <v>0</v>
      </c>
      <c r="AJ10" s="64">
        <v>0</v>
      </c>
      <c r="AK10" s="64">
        <v>0</v>
      </c>
      <c r="AL10" s="594">
        <v>0</v>
      </c>
      <c r="AM10" s="681"/>
      <c r="BA10"/>
      <c r="BD10"/>
      <c r="BE10"/>
      <c r="BF10"/>
    </row>
    <row r="11" spans="1:59" s="74" customFormat="1" ht="15" thickTop="1" thickBot="1">
      <c r="A11" s="693" t="s">
        <v>102</v>
      </c>
      <c r="B11" s="671" t="s">
        <v>103</v>
      </c>
      <c r="C11" s="671"/>
      <c r="D11" s="65" t="s">
        <v>104</v>
      </c>
      <c r="E11" s="66">
        <v>2024</v>
      </c>
      <c r="F11" s="67">
        <v>0</v>
      </c>
      <c r="G11" s="68">
        <v>0</v>
      </c>
      <c r="H11" s="68">
        <v>0</v>
      </c>
      <c r="I11" s="68">
        <v>0</v>
      </c>
      <c r="J11" s="68">
        <v>0</v>
      </c>
      <c r="K11" s="68">
        <v>0</v>
      </c>
      <c r="L11" s="68">
        <v>0</v>
      </c>
      <c r="M11" s="68">
        <v>0</v>
      </c>
      <c r="N11" s="68">
        <v>0</v>
      </c>
      <c r="O11" s="68">
        <v>0</v>
      </c>
      <c r="P11" s="68">
        <v>0</v>
      </c>
      <c r="Q11" s="68">
        <v>0</v>
      </c>
      <c r="R11" s="68">
        <v>0</v>
      </c>
      <c r="S11" s="68">
        <v>0</v>
      </c>
      <c r="T11" s="68">
        <v>0</v>
      </c>
      <c r="U11" s="68">
        <v>0</v>
      </c>
      <c r="V11" s="68">
        <v>22.12</v>
      </c>
      <c r="W11" s="68">
        <v>0</v>
      </c>
      <c r="X11" s="68">
        <v>1.2599999999999998</v>
      </c>
      <c r="Y11" s="68">
        <v>0</v>
      </c>
      <c r="Z11" s="68">
        <v>0</v>
      </c>
      <c r="AA11" s="68">
        <v>0</v>
      </c>
      <c r="AB11" s="68">
        <v>0</v>
      </c>
      <c r="AC11" s="68">
        <v>0</v>
      </c>
      <c r="AD11" s="68">
        <v>0</v>
      </c>
      <c r="AE11" s="68">
        <v>0</v>
      </c>
      <c r="AF11" s="68">
        <v>0</v>
      </c>
      <c r="AG11" s="69">
        <v>0</v>
      </c>
      <c r="AH11" s="70">
        <v>23.380000000000003</v>
      </c>
      <c r="AI11" s="71">
        <v>0</v>
      </c>
      <c r="AJ11" s="71">
        <v>0</v>
      </c>
      <c r="AK11" s="71">
        <v>0</v>
      </c>
      <c r="AL11" s="72">
        <v>0</v>
      </c>
      <c r="AM11" s="73" t="s">
        <v>107</v>
      </c>
      <c r="BB11" s="75" t="s">
        <v>2</v>
      </c>
      <c r="BC11" s="76" t="s">
        <v>12</v>
      </c>
      <c r="BE11" s="77">
        <v>1</v>
      </c>
      <c r="BF11" s="78">
        <v>2011</v>
      </c>
      <c r="BG11" s="79" t="s">
        <v>3</v>
      </c>
    </row>
    <row r="12" spans="1:59" s="74" customFormat="1" ht="14.4" thickBot="1">
      <c r="A12" s="694"/>
      <c r="B12" s="665"/>
      <c r="C12" s="665"/>
      <c r="D12" s="80" t="s">
        <v>104</v>
      </c>
      <c r="E12" s="81">
        <v>2023</v>
      </c>
      <c r="F12" s="82">
        <v>0</v>
      </c>
      <c r="G12" s="83">
        <v>0</v>
      </c>
      <c r="H12" s="83">
        <v>0</v>
      </c>
      <c r="I12" s="83">
        <v>0</v>
      </c>
      <c r="J12" s="83">
        <v>0</v>
      </c>
      <c r="K12" s="83">
        <v>0</v>
      </c>
      <c r="L12" s="83">
        <v>0</v>
      </c>
      <c r="M12" s="83">
        <v>0</v>
      </c>
      <c r="N12" s="83">
        <v>0</v>
      </c>
      <c r="O12" s="83">
        <v>0</v>
      </c>
      <c r="P12" s="83">
        <v>0</v>
      </c>
      <c r="Q12" s="83">
        <v>0</v>
      </c>
      <c r="R12" s="83">
        <v>0</v>
      </c>
      <c r="S12" s="83">
        <v>0</v>
      </c>
      <c r="T12" s="83">
        <v>0</v>
      </c>
      <c r="U12" s="83">
        <v>0</v>
      </c>
      <c r="V12" s="83">
        <v>0</v>
      </c>
      <c r="W12" s="83">
        <v>0</v>
      </c>
      <c r="X12" s="83">
        <v>1.387</v>
      </c>
      <c r="Y12" s="83">
        <v>0</v>
      </c>
      <c r="Z12" s="83">
        <v>0</v>
      </c>
      <c r="AA12" s="83">
        <v>0</v>
      </c>
      <c r="AB12" s="83">
        <v>0</v>
      </c>
      <c r="AC12" s="83">
        <v>0</v>
      </c>
      <c r="AD12" s="83">
        <v>0</v>
      </c>
      <c r="AE12" s="83">
        <v>0</v>
      </c>
      <c r="AF12" s="83">
        <v>0</v>
      </c>
      <c r="AG12" s="84">
        <v>0</v>
      </c>
      <c r="AH12" s="85">
        <v>1.387</v>
      </c>
      <c r="AI12" s="86">
        <v>0</v>
      </c>
      <c r="AJ12" s="86">
        <v>0</v>
      </c>
      <c r="AK12" s="86">
        <v>0</v>
      </c>
      <c r="AL12" s="87">
        <v>0</v>
      </c>
      <c r="AM12" s="88">
        <v>0</v>
      </c>
      <c r="BB12" s="89" t="s">
        <v>4</v>
      </c>
      <c r="BC12" s="90">
        <v>1</v>
      </c>
      <c r="BE12" s="77">
        <v>2</v>
      </c>
      <c r="BF12" s="78">
        <v>2012</v>
      </c>
      <c r="BG12" s="79" t="s">
        <v>5</v>
      </c>
    </row>
    <row r="13" spans="1:59" s="74" customFormat="1" ht="14.4" hidden="1" outlineLevel="1" thickBot="1">
      <c r="A13" s="91">
        <v>0</v>
      </c>
      <c r="B13" s="92">
        <v>9110</v>
      </c>
      <c r="C13" s="93" t="s">
        <v>105</v>
      </c>
      <c r="D13" s="94" t="s">
        <v>106</v>
      </c>
      <c r="E13" s="95">
        <v>2024</v>
      </c>
      <c r="F13" s="96">
        <v>0</v>
      </c>
      <c r="G13" s="97">
        <v>0</v>
      </c>
      <c r="H13" s="97">
        <v>0</v>
      </c>
      <c r="I13" s="97">
        <v>0</v>
      </c>
      <c r="J13" s="97">
        <v>0</v>
      </c>
      <c r="K13" s="97">
        <v>0</v>
      </c>
      <c r="L13" s="97">
        <v>0</v>
      </c>
      <c r="M13" s="97">
        <v>0</v>
      </c>
      <c r="N13" s="97">
        <v>0</v>
      </c>
      <c r="O13" s="97">
        <v>0</v>
      </c>
      <c r="P13" s="97">
        <v>0</v>
      </c>
      <c r="Q13" s="97">
        <v>0</v>
      </c>
      <c r="R13" s="97">
        <v>0</v>
      </c>
      <c r="S13" s="97">
        <v>0</v>
      </c>
      <c r="T13" s="97">
        <v>0</v>
      </c>
      <c r="U13" s="97">
        <v>0</v>
      </c>
      <c r="V13" s="97">
        <v>22.12</v>
      </c>
      <c r="W13" s="97">
        <v>0</v>
      </c>
      <c r="X13" s="97">
        <v>0.23899999999999999</v>
      </c>
      <c r="Y13" s="97">
        <v>0</v>
      </c>
      <c r="Z13" s="97">
        <v>0</v>
      </c>
      <c r="AA13" s="97">
        <v>0</v>
      </c>
      <c r="AB13" s="97">
        <v>0</v>
      </c>
      <c r="AC13" s="97">
        <v>0</v>
      </c>
      <c r="AD13" s="97">
        <v>0</v>
      </c>
      <c r="AE13" s="97">
        <v>0</v>
      </c>
      <c r="AF13" s="97">
        <v>0</v>
      </c>
      <c r="AG13" s="98">
        <v>0</v>
      </c>
      <c r="AH13" s="99">
        <v>22.359000000000002</v>
      </c>
      <c r="AI13" s="100">
        <v>0</v>
      </c>
      <c r="AJ13" s="100">
        <v>0</v>
      </c>
      <c r="AK13" s="100">
        <v>0</v>
      </c>
      <c r="AL13" s="101">
        <v>0</v>
      </c>
      <c r="AM13" s="102" t="s">
        <v>107</v>
      </c>
      <c r="BB13" s="89" t="s">
        <v>6</v>
      </c>
      <c r="BC13" s="90" t="s">
        <v>7</v>
      </c>
      <c r="BE13" s="77">
        <v>3</v>
      </c>
      <c r="BF13" s="78">
        <v>2013</v>
      </c>
      <c r="BG13" s="79" t="s">
        <v>8</v>
      </c>
    </row>
    <row r="14" spans="1:59" s="74" customFormat="1" ht="14.4" hidden="1" outlineLevel="1" thickBot="1">
      <c r="A14" s="91">
        <v>0</v>
      </c>
      <c r="B14" s="103">
        <v>0</v>
      </c>
      <c r="C14" s="104">
        <v>0</v>
      </c>
      <c r="D14" s="80" t="s">
        <v>106</v>
      </c>
      <c r="E14" s="81">
        <v>2023</v>
      </c>
      <c r="F14" s="82">
        <v>0</v>
      </c>
      <c r="G14" s="83">
        <v>0</v>
      </c>
      <c r="H14" s="83">
        <v>0</v>
      </c>
      <c r="I14" s="83">
        <v>0</v>
      </c>
      <c r="J14" s="83">
        <v>0</v>
      </c>
      <c r="K14" s="83">
        <v>0</v>
      </c>
      <c r="L14" s="83">
        <v>0</v>
      </c>
      <c r="M14" s="83">
        <v>0</v>
      </c>
      <c r="N14" s="83">
        <v>0</v>
      </c>
      <c r="O14" s="83">
        <v>0</v>
      </c>
      <c r="P14" s="83">
        <v>0</v>
      </c>
      <c r="Q14" s="83">
        <v>0</v>
      </c>
      <c r="R14" s="83">
        <v>0</v>
      </c>
      <c r="S14" s="83">
        <v>0</v>
      </c>
      <c r="T14" s="83">
        <v>0</v>
      </c>
      <c r="U14" s="83">
        <v>0</v>
      </c>
      <c r="V14" s="83">
        <v>0</v>
      </c>
      <c r="W14" s="83">
        <v>0</v>
      </c>
      <c r="X14" s="83">
        <v>0.51600000000000001</v>
      </c>
      <c r="Y14" s="83">
        <v>0</v>
      </c>
      <c r="Z14" s="83">
        <v>0</v>
      </c>
      <c r="AA14" s="83">
        <v>0</v>
      </c>
      <c r="AB14" s="83">
        <v>0</v>
      </c>
      <c r="AC14" s="83">
        <v>0</v>
      </c>
      <c r="AD14" s="83">
        <v>0</v>
      </c>
      <c r="AE14" s="83">
        <v>0</v>
      </c>
      <c r="AF14" s="83">
        <v>0</v>
      </c>
      <c r="AG14" s="84">
        <v>0</v>
      </c>
      <c r="AH14" s="85">
        <v>0.51600000000000001</v>
      </c>
      <c r="AI14" s="86">
        <v>0</v>
      </c>
      <c r="AJ14" s="86">
        <v>0</v>
      </c>
      <c r="AK14" s="86">
        <v>0</v>
      </c>
      <c r="AL14" s="87">
        <v>0</v>
      </c>
      <c r="AM14" s="88">
        <v>0</v>
      </c>
      <c r="BB14" s="89" t="s">
        <v>9</v>
      </c>
      <c r="BC14" s="90" t="s">
        <v>10</v>
      </c>
      <c r="BE14" s="77">
        <v>4</v>
      </c>
      <c r="BF14" s="78">
        <v>2014</v>
      </c>
      <c r="BG14" s="79" t="s">
        <v>11</v>
      </c>
    </row>
    <row r="15" spans="1:59" s="74" customFormat="1" ht="14.4" hidden="1" outlineLevel="1" thickBot="1">
      <c r="A15" s="91">
        <v>0</v>
      </c>
      <c r="B15" s="92">
        <v>9211</v>
      </c>
      <c r="C15" s="93" t="s">
        <v>108</v>
      </c>
      <c r="D15" s="105" t="s">
        <v>109</v>
      </c>
      <c r="E15" s="95">
        <v>2024</v>
      </c>
      <c r="F15" s="96">
        <v>0</v>
      </c>
      <c r="G15" s="97">
        <v>0</v>
      </c>
      <c r="H15" s="97">
        <v>0</v>
      </c>
      <c r="I15" s="97">
        <v>0</v>
      </c>
      <c r="J15" s="97">
        <v>0</v>
      </c>
      <c r="K15" s="97">
        <v>0</v>
      </c>
      <c r="L15" s="97">
        <v>0</v>
      </c>
      <c r="M15" s="97">
        <v>0</v>
      </c>
      <c r="N15" s="97">
        <v>0</v>
      </c>
      <c r="O15" s="97">
        <v>0</v>
      </c>
      <c r="P15" s="97">
        <v>0</v>
      </c>
      <c r="Q15" s="97">
        <v>0</v>
      </c>
      <c r="R15" s="97">
        <v>0</v>
      </c>
      <c r="S15" s="97">
        <v>0</v>
      </c>
      <c r="T15" s="97">
        <v>0</v>
      </c>
      <c r="U15" s="97">
        <v>0</v>
      </c>
      <c r="V15" s="97">
        <v>0</v>
      </c>
      <c r="W15" s="97">
        <v>0</v>
      </c>
      <c r="X15" s="97">
        <v>0</v>
      </c>
      <c r="Y15" s="97">
        <v>0</v>
      </c>
      <c r="Z15" s="97">
        <v>0</v>
      </c>
      <c r="AA15" s="97">
        <v>0</v>
      </c>
      <c r="AB15" s="97">
        <v>0</v>
      </c>
      <c r="AC15" s="97">
        <v>0</v>
      </c>
      <c r="AD15" s="97">
        <v>0</v>
      </c>
      <c r="AE15" s="97">
        <v>0</v>
      </c>
      <c r="AF15" s="97">
        <v>0</v>
      </c>
      <c r="AG15" s="98">
        <v>0</v>
      </c>
      <c r="AH15" s="99">
        <v>0</v>
      </c>
      <c r="AI15" s="100">
        <v>0</v>
      </c>
      <c r="AJ15" s="100">
        <v>0</v>
      </c>
      <c r="AK15" s="100">
        <v>0</v>
      </c>
      <c r="AL15" s="101">
        <v>0</v>
      </c>
      <c r="AM15" s="102" t="s">
        <v>163</v>
      </c>
      <c r="BB15" s="106" t="s">
        <v>0</v>
      </c>
      <c r="BC15" s="107" t="s">
        <v>12</v>
      </c>
      <c r="BE15" s="77">
        <v>5</v>
      </c>
      <c r="BF15" s="78">
        <v>2015</v>
      </c>
      <c r="BG15" s="79" t="s">
        <v>13</v>
      </c>
    </row>
    <row r="16" spans="1:59" s="74" customFormat="1" ht="14.4" hidden="1" outlineLevel="1" thickBot="1">
      <c r="A16" s="91">
        <v>0</v>
      </c>
      <c r="B16" s="103">
        <v>0</v>
      </c>
      <c r="C16" s="104">
        <v>0</v>
      </c>
      <c r="D16" s="80" t="s">
        <v>109</v>
      </c>
      <c r="E16" s="81">
        <v>2023</v>
      </c>
      <c r="F16" s="82">
        <v>0</v>
      </c>
      <c r="G16" s="83">
        <v>0</v>
      </c>
      <c r="H16" s="83">
        <v>0</v>
      </c>
      <c r="I16" s="83">
        <v>0</v>
      </c>
      <c r="J16" s="83">
        <v>0</v>
      </c>
      <c r="K16" s="83">
        <v>0</v>
      </c>
      <c r="L16" s="83">
        <v>0</v>
      </c>
      <c r="M16" s="83">
        <v>0</v>
      </c>
      <c r="N16" s="83">
        <v>0</v>
      </c>
      <c r="O16" s="83">
        <v>0</v>
      </c>
      <c r="P16" s="83">
        <v>0</v>
      </c>
      <c r="Q16" s="83">
        <v>0</v>
      </c>
      <c r="R16" s="83">
        <v>0</v>
      </c>
      <c r="S16" s="83">
        <v>0</v>
      </c>
      <c r="T16" s="83">
        <v>0</v>
      </c>
      <c r="U16" s="83">
        <v>0</v>
      </c>
      <c r="V16" s="83">
        <v>0</v>
      </c>
      <c r="W16" s="83">
        <v>0</v>
      </c>
      <c r="X16" s="83">
        <v>0</v>
      </c>
      <c r="Y16" s="83">
        <v>0</v>
      </c>
      <c r="Z16" s="83">
        <v>0</v>
      </c>
      <c r="AA16" s="83">
        <v>0</v>
      </c>
      <c r="AB16" s="83">
        <v>0</v>
      </c>
      <c r="AC16" s="83">
        <v>0</v>
      </c>
      <c r="AD16" s="83">
        <v>0</v>
      </c>
      <c r="AE16" s="83">
        <v>0</v>
      </c>
      <c r="AF16" s="83">
        <v>0</v>
      </c>
      <c r="AG16" s="84">
        <v>0</v>
      </c>
      <c r="AH16" s="85">
        <v>0</v>
      </c>
      <c r="AI16" s="86">
        <v>0</v>
      </c>
      <c r="AJ16" s="86">
        <v>0</v>
      </c>
      <c r="AK16" s="86">
        <v>0</v>
      </c>
      <c r="AL16" s="87">
        <v>0</v>
      </c>
      <c r="AM16" s="88">
        <v>0</v>
      </c>
      <c r="BB16" s="75" t="s">
        <v>14</v>
      </c>
      <c r="BC16" s="76">
        <v>1</v>
      </c>
      <c r="BE16" s="77">
        <v>6</v>
      </c>
      <c r="BF16" s="78">
        <v>2016</v>
      </c>
      <c r="BG16" s="79" t="s">
        <v>15</v>
      </c>
    </row>
    <row r="17" spans="1:59" s="74" customFormat="1" ht="14.4" hidden="1" outlineLevel="1" thickBot="1">
      <c r="A17" s="91">
        <v>0</v>
      </c>
      <c r="B17" s="92">
        <v>9219</v>
      </c>
      <c r="C17" s="93" t="s">
        <v>110</v>
      </c>
      <c r="D17" s="105" t="s">
        <v>111</v>
      </c>
      <c r="E17" s="95">
        <v>2024</v>
      </c>
      <c r="F17" s="96">
        <v>0</v>
      </c>
      <c r="G17" s="97">
        <v>0</v>
      </c>
      <c r="H17" s="97">
        <v>0</v>
      </c>
      <c r="I17" s="97">
        <v>0</v>
      </c>
      <c r="J17" s="97">
        <v>0</v>
      </c>
      <c r="K17" s="97">
        <v>0</v>
      </c>
      <c r="L17" s="97">
        <v>0</v>
      </c>
      <c r="M17" s="97">
        <v>0</v>
      </c>
      <c r="N17" s="97">
        <v>0</v>
      </c>
      <c r="O17" s="97">
        <v>0</v>
      </c>
      <c r="P17" s="97">
        <v>0</v>
      </c>
      <c r="Q17" s="97">
        <v>0</v>
      </c>
      <c r="R17" s="97">
        <v>0</v>
      </c>
      <c r="S17" s="97">
        <v>0</v>
      </c>
      <c r="T17" s="97">
        <v>0</v>
      </c>
      <c r="U17" s="97">
        <v>0</v>
      </c>
      <c r="V17" s="97">
        <v>0</v>
      </c>
      <c r="W17" s="97">
        <v>0</v>
      </c>
      <c r="X17" s="97">
        <v>1.0209999999999999</v>
      </c>
      <c r="Y17" s="97">
        <v>0</v>
      </c>
      <c r="Z17" s="97">
        <v>0</v>
      </c>
      <c r="AA17" s="97">
        <v>0</v>
      </c>
      <c r="AB17" s="97">
        <v>0</v>
      </c>
      <c r="AC17" s="97">
        <v>0</v>
      </c>
      <c r="AD17" s="97">
        <v>0</v>
      </c>
      <c r="AE17" s="97">
        <v>0</v>
      </c>
      <c r="AF17" s="97">
        <v>0</v>
      </c>
      <c r="AG17" s="98">
        <v>0</v>
      </c>
      <c r="AH17" s="99">
        <v>1.0209999999999999</v>
      </c>
      <c r="AI17" s="100">
        <v>0</v>
      </c>
      <c r="AJ17" s="100">
        <v>0</v>
      </c>
      <c r="AK17" s="100">
        <v>0</v>
      </c>
      <c r="AL17" s="101">
        <v>0</v>
      </c>
      <c r="AM17" s="102">
        <v>0.17221584385763489</v>
      </c>
      <c r="BB17" s="89" t="s">
        <v>16</v>
      </c>
      <c r="BC17" s="90">
        <v>1</v>
      </c>
      <c r="BE17" s="77">
        <v>7</v>
      </c>
      <c r="BF17" s="78"/>
      <c r="BG17" s="79" t="s">
        <v>17</v>
      </c>
    </row>
    <row r="18" spans="1:59" s="74" customFormat="1" ht="14.4" hidden="1" outlineLevel="1" thickBot="1">
      <c r="A18" s="91">
        <v>0</v>
      </c>
      <c r="B18" s="103">
        <v>0</v>
      </c>
      <c r="C18" s="104">
        <v>0</v>
      </c>
      <c r="D18" s="80" t="s">
        <v>111</v>
      </c>
      <c r="E18" s="81">
        <v>2023</v>
      </c>
      <c r="F18" s="82">
        <v>0</v>
      </c>
      <c r="G18" s="83">
        <v>0</v>
      </c>
      <c r="H18" s="83">
        <v>0</v>
      </c>
      <c r="I18" s="83">
        <v>0</v>
      </c>
      <c r="J18" s="83">
        <v>0</v>
      </c>
      <c r="K18" s="83">
        <v>0</v>
      </c>
      <c r="L18" s="83">
        <v>0</v>
      </c>
      <c r="M18" s="83">
        <v>0</v>
      </c>
      <c r="N18" s="83">
        <v>0</v>
      </c>
      <c r="O18" s="83">
        <v>0</v>
      </c>
      <c r="P18" s="83">
        <v>0</v>
      </c>
      <c r="Q18" s="83">
        <v>0</v>
      </c>
      <c r="R18" s="83">
        <v>0</v>
      </c>
      <c r="S18" s="83">
        <v>0</v>
      </c>
      <c r="T18" s="83">
        <v>0</v>
      </c>
      <c r="U18" s="83">
        <v>0</v>
      </c>
      <c r="V18" s="83">
        <v>0</v>
      </c>
      <c r="W18" s="83">
        <v>0</v>
      </c>
      <c r="X18" s="83">
        <v>0.871</v>
      </c>
      <c r="Y18" s="83">
        <v>0</v>
      </c>
      <c r="Z18" s="83">
        <v>0</v>
      </c>
      <c r="AA18" s="83">
        <v>0</v>
      </c>
      <c r="AB18" s="83">
        <v>0</v>
      </c>
      <c r="AC18" s="83">
        <v>0</v>
      </c>
      <c r="AD18" s="83">
        <v>0</v>
      </c>
      <c r="AE18" s="83">
        <v>0</v>
      </c>
      <c r="AF18" s="83">
        <v>0</v>
      </c>
      <c r="AG18" s="84">
        <v>0</v>
      </c>
      <c r="AH18" s="85">
        <v>0.871</v>
      </c>
      <c r="AI18" s="86">
        <v>0</v>
      </c>
      <c r="AJ18" s="86">
        <v>0</v>
      </c>
      <c r="AK18" s="86">
        <v>0</v>
      </c>
      <c r="AL18" s="87">
        <v>0</v>
      </c>
      <c r="AM18" s="88">
        <v>0</v>
      </c>
      <c r="BB18" s="106" t="s">
        <v>18</v>
      </c>
      <c r="BC18" s="108">
        <v>2</v>
      </c>
      <c r="BE18" s="77">
        <v>8</v>
      </c>
      <c r="BF18" s="78"/>
      <c r="BG18" s="79" t="s">
        <v>19</v>
      </c>
    </row>
    <row r="19" spans="1:59" s="74" customFormat="1" ht="12.75" customHeight="1" collapsed="1" thickBot="1">
      <c r="A19" s="109" t="s">
        <v>112</v>
      </c>
      <c r="B19" s="688" t="s">
        <v>113</v>
      </c>
      <c r="C19" s="688"/>
      <c r="D19" s="110" t="s">
        <v>114</v>
      </c>
      <c r="E19" s="111">
        <v>2024</v>
      </c>
      <c r="F19" s="112">
        <v>0</v>
      </c>
      <c r="G19" s="113">
        <v>0</v>
      </c>
      <c r="H19" s="113">
        <v>13.239999999999998</v>
      </c>
      <c r="I19" s="113">
        <v>413.43900000000002</v>
      </c>
      <c r="J19" s="113">
        <v>3315.08</v>
      </c>
      <c r="K19" s="113">
        <v>0</v>
      </c>
      <c r="L19" s="113">
        <v>3475.8009999999995</v>
      </c>
      <c r="M19" s="113">
        <v>0</v>
      </c>
      <c r="N19" s="113">
        <v>0</v>
      </c>
      <c r="O19" s="113">
        <v>7224.8240000000005</v>
      </c>
      <c r="P19" s="113">
        <v>0</v>
      </c>
      <c r="Q19" s="113">
        <v>66.47699999999999</v>
      </c>
      <c r="R19" s="113">
        <v>0</v>
      </c>
      <c r="S19" s="113">
        <v>0</v>
      </c>
      <c r="T19" s="113">
        <v>18.899000000000001</v>
      </c>
      <c r="U19" s="113">
        <v>0</v>
      </c>
      <c r="V19" s="113">
        <v>0</v>
      </c>
      <c r="W19" s="113">
        <v>0</v>
      </c>
      <c r="X19" s="113">
        <v>542.32500000000005</v>
      </c>
      <c r="Y19" s="113">
        <v>0</v>
      </c>
      <c r="Z19" s="113">
        <v>0</v>
      </c>
      <c r="AA19" s="113">
        <v>0</v>
      </c>
      <c r="AB19" s="113">
        <v>0</v>
      </c>
      <c r="AC19" s="113">
        <v>0</v>
      </c>
      <c r="AD19" s="113">
        <v>0</v>
      </c>
      <c r="AE19" s="113">
        <v>0</v>
      </c>
      <c r="AF19" s="113">
        <v>1.113</v>
      </c>
      <c r="AG19" s="114">
        <v>0</v>
      </c>
      <c r="AH19" s="115">
        <v>15071.198</v>
      </c>
      <c r="AI19" s="116">
        <v>0</v>
      </c>
      <c r="AJ19" s="116">
        <v>0</v>
      </c>
      <c r="AK19" s="116">
        <v>0</v>
      </c>
      <c r="AL19" s="117">
        <v>0</v>
      </c>
      <c r="AM19" s="118">
        <v>-0.12015394856012696</v>
      </c>
      <c r="BB19" s="75" t="s">
        <v>20</v>
      </c>
      <c r="BC19" s="76">
        <v>8</v>
      </c>
      <c r="BE19" s="77">
        <v>9</v>
      </c>
      <c r="BF19" s="78"/>
      <c r="BG19" s="79" t="s">
        <v>21</v>
      </c>
    </row>
    <row r="20" spans="1:59" s="74" customFormat="1" ht="14.4" thickBot="1">
      <c r="A20" s="119">
        <v>0</v>
      </c>
      <c r="B20" s="685"/>
      <c r="C20" s="685"/>
      <c r="D20" s="80" t="s">
        <v>114</v>
      </c>
      <c r="E20" s="81">
        <v>2023</v>
      </c>
      <c r="F20" s="82">
        <v>153.88900000000001</v>
      </c>
      <c r="G20" s="83">
        <v>0</v>
      </c>
      <c r="H20" s="83">
        <v>4.9990000000000006</v>
      </c>
      <c r="I20" s="83">
        <v>435.56600000000003</v>
      </c>
      <c r="J20" s="83">
        <v>3964.3380000000002</v>
      </c>
      <c r="K20" s="83">
        <v>0</v>
      </c>
      <c r="L20" s="83">
        <v>4105.29</v>
      </c>
      <c r="M20" s="83">
        <v>0</v>
      </c>
      <c r="N20" s="83">
        <v>25.77</v>
      </c>
      <c r="O20" s="83">
        <v>6006.8460000000005</v>
      </c>
      <c r="P20" s="83">
        <v>0</v>
      </c>
      <c r="Q20" s="83">
        <v>39.936</v>
      </c>
      <c r="R20" s="83">
        <v>0</v>
      </c>
      <c r="S20" s="83">
        <v>0</v>
      </c>
      <c r="T20" s="83">
        <v>19.157</v>
      </c>
      <c r="U20" s="83">
        <v>0</v>
      </c>
      <c r="V20" s="83">
        <v>0</v>
      </c>
      <c r="W20" s="83">
        <v>0</v>
      </c>
      <c r="X20" s="83">
        <v>693.02</v>
      </c>
      <c r="Y20" s="83">
        <v>1329.4189999999999</v>
      </c>
      <c r="Z20" s="83">
        <v>132.233</v>
      </c>
      <c r="AA20" s="83">
        <v>4.5659999999999998</v>
      </c>
      <c r="AB20" s="83">
        <v>140</v>
      </c>
      <c r="AC20" s="83">
        <v>0</v>
      </c>
      <c r="AD20" s="83">
        <v>0</v>
      </c>
      <c r="AE20" s="83">
        <v>0</v>
      </c>
      <c r="AF20" s="83">
        <v>74.329000000000008</v>
      </c>
      <c r="AG20" s="84">
        <v>0</v>
      </c>
      <c r="AH20" s="85">
        <v>17129.358</v>
      </c>
      <c r="AI20" s="86">
        <v>0</v>
      </c>
      <c r="AJ20" s="86">
        <v>0</v>
      </c>
      <c r="AK20" s="86">
        <v>0</v>
      </c>
      <c r="AL20" s="87">
        <v>0</v>
      </c>
      <c r="AM20" s="88">
        <v>0</v>
      </c>
      <c r="BB20" s="89" t="s">
        <v>22</v>
      </c>
      <c r="BC20" s="90">
        <v>8</v>
      </c>
      <c r="BE20" s="77">
        <v>10</v>
      </c>
      <c r="BG20" s="79" t="s">
        <v>23</v>
      </c>
    </row>
    <row r="21" spans="1:59" s="74" customFormat="1" ht="14.4" hidden="1" outlineLevel="1" thickBot="1">
      <c r="A21" s="91">
        <v>0</v>
      </c>
      <c r="B21" s="92">
        <v>1110</v>
      </c>
      <c r="C21" s="93" t="s">
        <v>115</v>
      </c>
      <c r="D21" s="105" t="s">
        <v>116</v>
      </c>
      <c r="E21" s="95">
        <v>2024</v>
      </c>
      <c r="F21" s="96">
        <v>0</v>
      </c>
      <c r="G21" s="97">
        <v>0</v>
      </c>
      <c r="H21" s="97">
        <v>0</v>
      </c>
      <c r="I21" s="97">
        <v>0</v>
      </c>
      <c r="J21" s="97">
        <v>3168.4059999999999</v>
      </c>
      <c r="K21" s="97">
        <v>0</v>
      </c>
      <c r="L21" s="97">
        <v>0.64500000000000002</v>
      </c>
      <c r="M21" s="97">
        <v>0</v>
      </c>
      <c r="N21" s="97">
        <v>0</v>
      </c>
      <c r="O21" s="97">
        <v>5662.9660000000003</v>
      </c>
      <c r="P21" s="97">
        <v>0</v>
      </c>
      <c r="Q21" s="97">
        <v>0</v>
      </c>
      <c r="R21" s="97">
        <v>0</v>
      </c>
      <c r="S21" s="97">
        <v>0</v>
      </c>
      <c r="T21" s="97">
        <v>0</v>
      </c>
      <c r="U21" s="97">
        <v>0</v>
      </c>
      <c r="V21" s="97">
        <v>0</v>
      </c>
      <c r="W21" s="97">
        <v>0</v>
      </c>
      <c r="X21" s="97">
        <v>5.7889999999999997</v>
      </c>
      <c r="Y21" s="97">
        <v>0</v>
      </c>
      <c r="Z21" s="97">
        <v>0</v>
      </c>
      <c r="AA21" s="97">
        <v>0</v>
      </c>
      <c r="AB21" s="97">
        <v>0</v>
      </c>
      <c r="AC21" s="97">
        <v>0</v>
      </c>
      <c r="AD21" s="97">
        <v>0</v>
      </c>
      <c r="AE21" s="97">
        <v>0</v>
      </c>
      <c r="AF21" s="97">
        <v>0</v>
      </c>
      <c r="AG21" s="98">
        <v>0</v>
      </c>
      <c r="AH21" s="99">
        <v>8837.8060000000005</v>
      </c>
      <c r="AI21" s="100">
        <v>0</v>
      </c>
      <c r="AJ21" s="100">
        <v>0</v>
      </c>
      <c r="AK21" s="100">
        <v>0</v>
      </c>
      <c r="AL21" s="101">
        <v>0</v>
      </c>
      <c r="AM21" s="102">
        <v>-0.15025900458704811</v>
      </c>
      <c r="BB21" s="106" t="s">
        <v>1</v>
      </c>
      <c r="BC21" s="108">
        <v>9</v>
      </c>
      <c r="BE21" s="77">
        <v>11</v>
      </c>
      <c r="BG21" s="79" t="s">
        <v>24</v>
      </c>
    </row>
    <row r="22" spans="1:59" s="74" customFormat="1" ht="14.4" hidden="1" outlineLevel="1" thickBot="1">
      <c r="A22" s="91">
        <v>0</v>
      </c>
      <c r="B22" s="103">
        <v>0</v>
      </c>
      <c r="C22" s="104">
        <v>0</v>
      </c>
      <c r="D22" s="80" t="s">
        <v>116</v>
      </c>
      <c r="E22" s="81">
        <v>2023</v>
      </c>
      <c r="F22" s="82">
        <v>153.88900000000001</v>
      </c>
      <c r="G22" s="83">
        <v>0</v>
      </c>
      <c r="H22" s="83">
        <v>0</v>
      </c>
      <c r="I22" s="83">
        <v>0</v>
      </c>
      <c r="J22" s="83">
        <v>3772.875</v>
      </c>
      <c r="K22" s="83">
        <v>0</v>
      </c>
      <c r="L22" s="83">
        <v>1.5</v>
      </c>
      <c r="M22" s="83">
        <v>0</v>
      </c>
      <c r="N22" s="83">
        <v>0.77</v>
      </c>
      <c r="O22" s="83">
        <v>4915.1409999999996</v>
      </c>
      <c r="P22" s="83">
        <v>0</v>
      </c>
      <c r="Q22" s="83">
        <v>0</v>
      </c>
      <c r="R22" s="83">
        <v>0</v>
      </c>
      <c r="S22" s="83">
        <v>0</v>
      </c>
      <c r="T22" s="83">
        <v>0</v>
      </c>
      <c r="U22" s="83">
        <v>0</v>
      </c>
      <c r="V22" s="83">
        <v>0</v>
      </c>
      <c r="W22" s="83">
        <v>0</v>
      </c>
      <c r="X22" s="83">
        <v>6.399</v>
      </c>
      <c r="Y22" s="83">
        <v>1329.4189999999999</v>
      </c>
      <c r="Z22" s="83">
        <v>80.594999999999999</v>
      </c>
      <c r="AA22" s="83">
        <v>0</v>
      </c>
      <c r="AB22" s="83">
        <v>140</v>
      </c>
      <c r="AC22" s="83">
        <v>0</v>
      </c>
      <c r="AD22" s="83">
        <v>0</v>
      </c>
      <c r="AE22" s="83">
        <v>0</v>
      </c>
      <c r="AF22" s="83">
        <v>0</v>
      </c>
      <c r="AG22" s="84">
        <v>0</v>
      </c>
      <c r="AH22" s="85">
        <v>10400.587999999998</v>
      </c>
      <c r="AI22" s="86">
        <v>0</v>
      </c>
      <c r="AJ22" s="86">
        <v>0</v>
      </c>
      <c r="AK22" s="86">
        <v>0</v>
      </c>
      <c r="AL22" s="87">
        <v>0</v>
      </c>
      <c r="AM22" s="88">
        <v>0</v>
      </c>
      <c r="BB22" s="79"/>
      <c r="BC22" s="79"/>
      <c r="BE22" s="77">
        <v>12</v>
      </c>
      <c r="BG22" s="79" t="s">
        <v>25</v>
      </c>
    </row>
    <row r="23" spans="1:59" s="74" customFormat="1" ht="14.4" hidden="1" outlineLevel="1" thickBot="1">
      <c r="A23" s="91">
        <v>0</v>
      </c>
      <c r="B23" s="92">
        <v>1211</v>
      </c>
      <c r="C23" s="93" t="s">
        <v>117</v>
      </c>
      <c r="D23" s="105" t="s">
        <v>118</v>
      </c>
      <c r="E23" s="95">
        <v>2024</v>
      </c>
      <c r="F23" s="96">
        <v>0</v>
      </c>
      <c r="G23" s="97">
        <v>0</v>
      </c>
      <c r="H23" s="97">
        <v>0</v>
      </c>
      <c r="I23" s="97">
        <v>0</v>
      </c>
      <c r="J23" s="97">
        <v>0</v>
      </c>
      <c r="K23" s="97">
        <v>0</v>
      </c>
      <c r="L23" s="97">
        <v>82.649000000000001</v>
      </c>
      <c r="M23" s="97">
        <v>0</v>
      </c>
      <c r="N23" s="97">
        <v>0</v>
      </c>
      <c r="O23" s="97">
        <v>0</v>
      </c>
      <c r="P23" s="97">
        <v>0</v>
      </c>
      <c r="Q23" s="97">
        <v>9.24</v>
      </c>
      <c r="R23" s="97">
        <v>0</v>
      </c>
      <c r="S23" s="97">
        <v>0</v>
      </c>
      <c r="T23" s="97">
        <v>0</v>
      </c>
      <c r="U23" s="97">
        <v>0</v>
      </c>
      <c r="V23" s="97">
        <v>0</v>
      </c>
      <c r="W23" s="97">
        <v>0</v>
      </c>
      <c r="X23" s="97">
        <v>4.0860000000000003</v>
      </c>
      <c r="Y23" s="97">
        <v>0</v>
      </c>
      <c r="Z23" s="97">
        <v>0</v>
      </c>
      <c r="AA23" s="97">
        <v>0</v>
      </c>
      <c r="AB23" s="97">
        <v>0</v>
      </c>
      <c r="AC23" s="97">
        <v>0</v>
      </c>
      <c r="AD23" s="97">
        <v>0</v>
      </c>
      <c r="AE23" s="97">
        <v>0</v>
      </c>
      <c r="AF23" s="97">
        <v>0</v>
      </c>
      <c r="AG23" s="98">
        <v>0</v>
      </c>
      <c r="AH23" s="99">
        <v>95.974999999999994</v>
      </c>
      <c r="AI23" s="100">
        <v>0</v>
      </c>
      <c r="AJ23" s="100">
        <v>0</v>
      </c>
      <c r="AK23" s="100">
        <v>0</v>
      </c>
      <c r="AL23" s="101">
        <v>0</v>
      </c>
      <c r="AM23" s="102">
        <v>-0.65044961703336535</v>
      </c>
      <c r="BB23" s="79"/>
      <c r="BC23" s="79"/>
    </row>
    <row r="24" spans="1:59" s="74" customFormat="1" ht="14.4" hidden="1" outlineLevel="1" thickBot="1">
      <c r="A24" s="91">
        <v>0</v>
      </c>
      <c r="B24" s="103">
        <v>0</v>
      </c>
      <c r="C24" s="104">
        <v>0</v>
      </c>
      <c r="D24" s="80" t="s">
        <v>118</v>
      </c>
      <c r="E24" s="81">
        <v>2023</v>
      </c>
      <c r="F24" s="82">
        <v>0</v>
      </c>
      <c r="G24" s="83">
        <v>0</v>
      </c>
      <c r="H24" s="83">
        <v>0</v>
      </c>
      <c r="I24" s="83">
        <v>52.421999999999997</v>
      </c>
      <c r="J24" s="83">
        <v>0</v>
      </c>
      <c r="K24" s="83">
        <v>0</v>
      </c>
      <c r="L24" s="83">
        <v>185.92599999999999</v>
      </c>
      <c r="M24" s="83">
        <v>0</v>
      </c>
      <c r="N24" s="83">
        <v>0</v>
      </c>
      <c r="O24" s="83">
        <v>0.35899999999999999</v>
      </c>
      <c r="P24" s="83">
        <v>0</v>
      </c>
      <c r="Q24" s="83">
        <v>11.209</v>
      </c>
      <c r="R24" s="83">
        <v>0</v>
      </c>
      <c r="S24" s="83">
        <v>0</v>
      </c>
      <c r="T24" s="83">
        <v>0</v>
      </c>
      <c r="U24" s="83">
        <v>0</v>
      </c>
      <c r="V24" s="83">
        <v>0</v>
      </c>
      <c r="W24" s="83">
        <v>0</v>
      </c>
      <c r="X24" s="83">
        <v>4.0709999999999997</v>
      </c>
      <c r="Y24" s="83">
        <v>0</v>
      </c>
      <c r="Z24" s="83">
        <v>20.58</v>
      </c>
      <c r="AA24" s="83">
        <v>0</v>
      </c>
      <c r="AB24" s="83">
        <v>0</v>
      </c>
      <c r="AC24" s="83">
        <v>0</v>
      </c>
      <c r="AD24" s="83">
        <v>0</v>
      </c>
      <c r="AE24" s="83">
        <v>0</v>
      </c>
      <c r="AF24" s="83">
        <v>0</v>
      </c>
      <c r="AG24" s="84">
        <v>0</v>
      </c>
      <c r="AH24" s="85">
        <v>274.56700000000001</v>
      </c>
      <c r="AI24" s="86">
        <v>0</v>
      </c>
      <c r="AJ24" s="86">
        <v>0</v>
      </c>
      <c r="AK24" s="86">
        <v>0</v>
      </c>
      <c r="AL24" s="87">
        <v>0</v>
      </c>
      <c r="AM24" s="88">
        <v>0</v>
      </c>
      <c r="BB24" s="79"/>
      <c r="BC24" s="79"/>
    </row>
    <row r="25" spans="1:59" s="74" customFormat="1" ht="14.4" hidden="1" outlineLevel="1" thickBot="1">
      <c r="A25" s="91">
        <v>0</v>
      </c>
      <c r="B25" s="92">
        <v>1219</v>
      </c>
      <c r="C25" s="93" t="s">
        <v>119</v>
      </c>
      <c r="D25" s="105" t="s">
        <v>120</v>
      </c>
      <c r="E25" s="95">
        <v>2024</v>
      </c>
      <c r="F25" s="96">
        <v>0</v>
      </c>
      <c r="G25" s="97">
        <v>0</v>
      </c>
      <c r="H25" s="97">
        <v>0</v>
      </c>
      <c r="I25" s="97">
        <v>45.037999999999997</v>
      </c>
      <c r="J25" s="97">
        <v>0</v>
      </c>
      <c r="K25" s="97">
        <v>0</v>
      </c>
      <c r="L25" s="97">
        <v>38.832000000000001</v>
      </c>
      <c r="M25" s="97">
        <v>0</v>
      </c>
      <c r="N25" s="97">
        <v>0</v>
      </c>
      <c r="O25" s="97">
        <v>153.15299999999999</v>
      </c>
      <c r="P25" s="97">
        <v>0</v>
      </c>
      <c r="Q25" s="97">
        <v>0</v>
      </c>
      <c r="R25" s="97">
        <v>0</v>
      </c>
      <c r="S25" s="97">
        <v>0</v>
      </c>
      <c r="T25" s="97">
        <v>0</v>
      </c>
      <c r="U25" s="97">
        <v>0</v>
      </c>
      <c r="V25" s="97">
        <v>0</v>
      </c>
      <c r="W25" s="97">
        <v>0</v>
      </c>
      <c r="X25" s="97">
        <v>7.6999999999999999E-2</v>
      </c>
      <c r="Y25" s="97">
        <v>0</v>
      </c>
      <c r="Z25" s="97">
        <v>0</v>
      </c>
      <c r="AA25" s="97">
        <v>0</v>
      </c>
      <c r="AB25" s="97">
        <v>0</v>
      </c>
      <c r="AC25" s="97">
        <v>0</v>
      </c>
      <c r="AD25" s="97">
        <v>0</v>
      </c>
      <c r="AE25" s="97">
        <v>0</v>
      </c>
      <c r="AF25" s="97">
        <v>0</v>
      </c>
      <c r="AG25" s="98">
        <v>0</v>
      </c>
      <c r="AH25" s="99">
        <v>237.1</v>
      </c>
      <c r="AI25" s="100">
        <v>0</v>
      </c>
      <c r="AJ25" s="100">
        <v>0</v>
      </c>
      <c r="AK25" s="100">
        <v>0</v>
      </c>
      <c r="AL25" s="101">
        <v>0</v>
      </c>
      <c r="AM25" s="102" t="s">
        <v>107</v>
      </c>
      <c r="BB25" s="79"/>
      <c r="BC25" s="79"/>
    </row>
    <row r="26" spans="1:59" s="74" customFormat="1" ht="14.4" hidden="1" outlineLevel="1" thickBot="1">
      <c r="A26" s="91">
        <v>0</v>
      </c>
      <c r="B26" s="103">
        <v>0</v>
      </c>
      <c r="C26" s="104">
        <v>0</v>
      </c>
      <c r="D26" s="80" t="s">
        <v>120</v>
      </c>
      <c r="E26" s="81">
        <v>2023</v>
      </c>
      <c r="F26" s="82">
        <v>0</v>
      </c>
      <c r="G26" s="83">
        <v>0</v>
      </c>
      <c r="H26" s="83">
        <v>0</v>
      </c>
      <c r="I26" s="83">
        <v>0.42299999999999999</v>
      </c>
      <c r="J26" s="83">
        <v>0</v>
      </c>
      <c r="K26" s="83">
        <v>0</v>
      </c>
      <c r="L26" s="83">
        <v>2.746</v>
      </c>
      <c r="M26" s="83">
        <v>0</v>
      </c>
      <c r="N26" s="83">
        <v>0</v>
      </c>
      <c r="O26" s="83">
        <v>97.432000000000002</v>
      </c>
      <c r="P26" s="83">
        <v>0</v>
      </c>
      <c r="Q26" s="83">
        <v>0</v>
      </c>
      <c r="R26" s="83">
        <v>0</v>
      </c>
      <c r="S26" s="83">
        <v>0</v>
      </c>
      <c r="T26" s="83">
        <v>0</v>
      </c>
      <c r="U26" s="83">
        <v>0</v>
      </c>
      <c r="V26" s="83">
        <v>0</v>
      </c>
      <c r="W26" s="83">
        <v>0</v>
      </c>
      <c r="X26" s="83">
        <v>1.8000000000000002E-2</v>
      </c>
      <c r="Y26" s="83">
        <v>0</v>
      </c>
      <c r="Z26" s="83">
        <v>0</v>
      </c>
      <c r="AA26" s="83">
        <v>0</v>
      </c>
      <c r="AB26" s="83">
        <v>0</v>
      </c>
      <c r="AC26" s="83">
        <v>0</v>
      </c>
      <c r="AD26" s="83">
        <v>0</v>
      </c>
      <c r="AE26" s="83">
        <v>0</v>
      </c>
      <c r="AF26" s="83">
        <v>0</v>
      </c>
      <c r="AG26" s="84">
        <v>0</v>
      </c>
      <c r="AH26" s="85">
        <v>100.619</v>
      </c>
      <c r="AI26" s="86">
        <v>0</v>
      </c>
      <c r="AJ26" s="86">
        <v>0</v>
      </c>
      <c r="AK26" s="86">
        <v>0</v>
      </c>
      <c r="AL26" s="87">
        <v>0</v>
      </c>
      <c r="AM26" s="88">
        <v>0</v>
      </c>
      <c r="BB26" s="79"/>
      <c r="BC26" s="79"/>
    </row>
    <row r="27" spans="1:59" s="74" customFormat="1" ht="14.4" hidden="1" outlineLevel="1" thickBot="1">
      <c r="A27" s="91">
        <v>0</v>
      </c>
      <c r="B27" s="92">
        <v>1911</v>
      </c>
      <c r="C27" s="93" t="s">
        <v>121</v>
      </c>
      <c r="D27" s="105" t="s">
        <v>122</v>
      </c>
      <c r="E27" s="95">
        <v>2024</v>
      </c>
      <c r="F27" s="96">
        <v>0</v>
      </c>
      <c r="G27" s="97">
        <v>0</v>
      </c>
      <c r="H27" s="97">
        <v>0</v>
      </c>
      <c r="I27" s="97">
        <v>0</v>
      </c>
      <c r="J27" s="97">
        <v>16.502000000000002</v>
      </c>
      <c r="K27" s="97">
        <v>0</v>
      </c>
      <c r="L27" s="97">
        <v>89.031000000000006</v>
      </c>
      <c r="M27" s="97">
        <v>0</v>
      </c>
      <c r="N27" s="97">
        <v>0</v>
      </c>
      <c r="O27" s="97">
        <v>0</v>
      </c>
      <c r="P27" s="97">
        <v>0</v>
      </c>
      <c r="Q27" s="97">
        <v>0</v>
      </c>
      <c r="R27" s="97">
        <v>0</v>
      </c>
      <c r="S27" s="97">
        <v>0</v>
      </c>
      <c r="T27" s="97">
        <v>0</v>
      </c>
      <c r="U27" s="97">
        <v>0</v>
      </c>
      <c r="V27" s="97">
        <v>0</v>
      </c>
      <c r="W27" s="97">
        <v>0</v>
      </c>
      <c r="X27" s="97">
        <v>27.085999999999999</v>
      </c>
      <c r="Y27" s="97">
        <v>0</v>
      </c>
      <c r="Z27" s="97">
        <v>0</v>
      </c>
      <c r="AA27" s="97">
        <v>0</v>
      </c>
      <c r="AB27" s="97">
        <v>0</v>
      </c>
      <c r="AC27" s="97">
        <v>0</v>
      </c>
      <c r="AD27" s="97">
        <v>0</v>
      </c>
      <c r="AE27" s="97">
        <v>0</v>
      </c>
      <c r="AF27" s="97">
        <v>0</v>
      </c>
      <c r="AG27" s="98">
        <v>0</v>
      </c>
      <c r="AH27" s="99">
        <v>132.61900000000003</v>
      </c>
      <c r="AI27" s="100">
        <v>0</v>
      </c>
      <c r="AJ27" s="100">
        <v>0</v>
      </c>
      <c r="AK27" s="100">
        <v>0</v>
      </c>
      <c r="AL27" s="101">
        <v>0</v>
      </c>
      <c r="AM27" s="102">
        <v>-0.48018641623028435</v>
      </c>
      <c r="BB27" s="79"/>
      <c r="BC27" s="79"/>
    </row>
    <row r="28" spans="1:59" s="74" customFormat="1" ht="14.4" hidden="1" outlineLevel="1" thickBot="1">
      <c r="A28" s="91">
        <v>0</v>
      </c>
      <c r="B28" s="103">
        <v>0</v>
      </c>
      <c r="C28" s="104">
        <v>0</v>
      </c>
      <c r="D28" s="80" t="s">
        <v>122</v>
      </c>
      <c r="E28" s="81">
        <v>2023</v>
      </c>
      <c r="F28" s="82">
        <v>0</v>
      </c>
      <c r="G28" s="83">
        <v>0</v>
      </c>
      <c r="H28" s="83">
        <v>0</v>
      </c>
      <c r="I28" s="83">
        <v>0</v>
      </c>
      <c r="J28" s="83">
        <v>0</v>
      </c>
      <c r="K28" s="83">
        <v>0</v>
      </c>
      <c r="L28" s="83">
        <v>91.50200000000001</v>
      </c>
      <c r="M28" s="83">
        <v>0</v>
      </c>
      <c r="N28" s="83">
        <v>0</v>
      </c>
      <c r="O28" s="83">
        <v>113.56</v>
      </c>
      <c r="P28" s="83">
        <v>0</v>
      </c>
      <c r="Q28" s="83">
        <v>1.0189999999999999</v>
      </c>
      <c r="R28" s="83">
        <v>0</v>
      </c>
      <c r="S28" s="83">
        <v>0</v>
      </c>
      <c r="T28" s="83">
        <v>0</v>
      </c>
      <c r="U28" s="83">
        <v>0</v>
      </c>
      <c r="V28" s="83">
        <v>0</v>
      </c>
      <c r="W28" s="83">
        <v>0</v>
      </c>
      <c r="X28" s="83">
        <v>28.311999999999998</v>
      </c>
      <c r="Y28" s="83">
        <v>0</v>
      </c>
      <c r="Z28" s="83">
        <v>20.734999999999999</v>
      </c>
      <c r="AA28" s="83">
        <v>0</v>
      </c>
      <c r="AB28" s="83">
        <v>0</v>
      </c>
      <c r="AC28" s="83">
        <v>0</v>
      </c>
      <c r="AD28" s="83">
        <v>0</v>
      </c>
      <c r="AE28" s="83">
        <v>0</v>
      </c>
      <c r="AF28" s="83">
        <v>0</v>
      </c>
      <c r="AG28" s="84">
        <v>0</v>
      </c>
      <c r="AH28" s="85">
        <v>255.12800000000004</v>
      </c>
      <c r="AI28" s="86">
        <v>0</v>
      </c>
      <c r="AJ28" s="86">
        <v>0</v>
      </c>
      <c r="AK28" s="86">
        <v>0</v>
      </c>
      <c r="AL28" s="87">
        <v>0</v>
      </c>
      <c r="AM28" s="88">
        <v>0</v>
      </c>
      <c r="BB28" s="79"/>
      <c r="BC28" s="79"/>
    </row>
    <row r="29" spans="1:59" s="74" customFormat="1" ht="14.4" hidden="1" outlineLevel="1" thickBot="1">
      <c r="A29" s="91">
        <v>0</v>
      </c>
      <c r="B29" s="92">
        <v>1913</v>
      </c>
      <c r="C29" s="93" t="s">
        <v>123</v>
      </c>
      <c r="D29" s="105" t="s">
        <v>124</v>
      </c>
      <c r="E29" s="95">
        <v>2024</v>
      </c>
      <c r="F29" s="96">
        <v>0</v>
      </c>
      <c r="G29" s="97">
        <v>0</v>
      </c>
      <c r="H29" s="97">
        <v>0</v>
      </c>
      <c r="I29" s="97">
        <v>0</v>
      </c>
      <c r="J29" s="97">
        <v>0</v>
      </c>
      <c r="K29" s="97">
        <v>0</v>
      </c>
      <c r="L29" s="97">
        <v>798.49299999999994</v>
      </c>
      <c r="M29" s="97">
        <v>0</v>
      </c>
      <c r="N29" s="97">
        <v>0</v>
      </c>
      <c r="O29" s="97">
        <v>0</v>
      </c>
      <c r="P29" s="97">
        <v>0</v>
      </c>
      <c r="Q29" s="97">
        <v>0</v>
      </c>
      <c r="R29" s="97">
        <v>0</v>
      </c>
      <c r="S29" s="97">
        <v>0</v>
      </c>
      <c r="T29" s="97">
        <v>0</v>
      </c>
      <c r="U29" s="97">
        <v>0</v>
      </c>
      <c r="V29" s="97">
        <v>0</v>
      </c>
      <c r="W29" s="97">
        <v>0</v>
      </c>
      <c r="X29" s="97">
        <v>1.758</v>
      </c>
      <c r="Y29" s="97">
        <v>0</v>
      </c>
      <c r="Z29" s="97">
        <v>0</v>
      </c>
      <c r="AA29" s="97">
        <v>0</v>
      </c>
      <c r="AB29" s="97">
        <v>0</v>
      </c>
      <c r="AC29" s="97">
        <v>0</v>
      </c>
      <c r="AD29" s="97">
        <v>0</v>
      </c>
      <c r="AE29" s="97">
        <v>0</v>
      </c>
      <c r="AF29" s="97">
        <v>1.2E-2</v>
      </c>
      <c r="AG29" s="98">
        <v>0</v>
      </c>
      <c r="AH29" s="99">
        <v>800.26299999999992</v>
      </c>
      <c r="AI29" s="100">
        <v>0</v>
      </c>
      <c r="AJ29" s="100">
        <v>0</v>
      </c>
      <c r="AK29" s="100">
        <v>0</v>
      </c>
      <c r="AL29" s="101">
        <v>0</v>
      </c>
      <c r="AM29" s="102">
        <v>-0.22012678520092199</v>
      </c>
      <c r="BB29" s="79"/>
      <c r="BC29" s="79"/>
    </row>
    <row r="30" spans="1:59" s="74" customFormat="1" ht="14.4" hidden="1" outlineLevel="1" thickBot="1">
      <c r="A30" s="91">
        <v>0</v>
      </c>
      <c r="B30" s="103">
        <v>0</v>
      </c>
      <c r="C30" s="104">
        <v>0</v>
      </c>
      <c r="D30" s="80" t="s">
        <v>124</v>
      </c>
      <c r="E30" s="81">
        <v>2023</v>
      </c>
      <c r="F30" s="82">
        <v>0</v>
      </c>
      <c r="G30" s="83">
        <v>0</v>
      </c>
      <c r="H30" s="83">
        <v>0.47400000000000003</v>
      </c>
      <c r="I30" s="83">
        <v>0.53700000000000003</v>
      </c>
      <c r="J30" s="83">
        <v>0</v>
      </c>
      <c r="K30" s="83">
        <v>0</v>
      </c>
      <c r="L30" s="83">
        <v>948.13300000000004</v>
      </c>
      <c r="M30" s="83">
        <v>0</v>
      </c>
      <c r="N30" s="83">
        <v>0</v>
      </c>
      <c r="O30" s="83">
        <v>1.4159999999999999</v>
      </c>
      <c r="P30" s="83">
        <v>0</v>
      </c>
      <c r="Q30" s="83">
        <v>0</v>
      </c>
      <c r="R30" s="83">
        <v>0</v>
      </c>
      <c r="S30" s="83">
        <v>0</v>
      </c>
      <c r="T30" s="83">
        <v>0</v>
      </c>
      <c r="U30" s="83">
        <v>0</v>
      </c>
      <c r="V30" s="83">
        <v>0</v>
      </c>
      <c r="W30" s="83">
        <v>0</v>
      </c>
      <c r="X30" s="83">
        <v>75.585000000000008</v>
      </c>
      <c r="Y30" s="83">
        <v>0</v>
      </c>
      <c r="Z30" s="83">
        <v>0</v>
      </c>
      <c r="AA30" s="83">
        <v>0</v>
      </c>
      <c r="AB30" s="83">
        <v>0</v>
      </c>
      <c r="AC30" s="83">
        <v>0</v>
      </c>
      <c r="AD30" s="83">
        <v>0</v>
      </c>
      <c r="AE30" s="83">
        <v>0</v>
      </c>
      <c r="AF30" s="83">
        <v>0</v>
      </c>
      <c r="AG30" s="84">
        <v>0</v>
      </c>
      <c r="AH30" s="85">
        <v>1026.145</v>
      </c>
      <c r="AI30" s="86">
        <v>0</v>
      </c>
      <c r="AJ30" s="86">
        <v>0</v>
      </c>
      <c r="AK30" s="86">
        <v>0</v>
      </c>
      <c r="AL30" s="87">
        <v>0</v>
      </c>
      <c r="AM30" s="88">
        <v>0</v>
      </c>
      <c r="BB30" s="79"/>
      <c r="BC30" s="79"/>
    </row>
    <row r="31" spans="1:59" s="74" customFormat="1" ht="14.4" hidden="1" outlineLevel="1" thickBot="1">
      <c r="A31" s="91">
        <v>0</v>
      </c>
      <c r="B31" s="92">
        <v>1915</v>
      </c>
      <c r="C31" s="93" t="s">
        <v>125</v>
      </c>
      <c r="D31" s="105" t="s">
        <v>126</v>
      </c>
      <c r="E31" s="95">
        <v>2024</v>
      </c>
      <c r="F31" s="96">
        <v>0</v>
      </c>
      <c r="G31" s="97">
        <v>0</v>
      </c>
      <c r="H31" s="97">
        <v>0</v>
      </c>
      <c r="I31" s="97">
        <v>6.5170000000000003</v>
      </c>
      <c r="J31" s="97">
        <v>0.65700000000000003</v>
      </c>
      <c r="K31" s="97">
        <v>0</v>
      </c>
      <c r="L31" s="97">
        <v>409.45800000000003</v>
      </c>
      <c r="M31" s="97">
        <v>0</v>
      </c>
      <c r="N31" s="97">
        <v>0</v>
      </c>
      <c r="O31" s="97">
        <v>0</v>
      </c>
      <c r="P31" s="97">
        <v>0</v>
      </c>
      <c r="Q31" s="97">
        <v>0</v>
      </c>
      <c r="R31" s="97">
        <v>0</v>
      </c>
      <c r="S31" s="97">
        <v>0</v>
      </c>
      <c r="T31" s="97">
        <v>0</v>
      </c>
      <c r="U31" s="97">
        <v>0</v>
      </c>
      <c r="V31" s="97">
        <v>0</v>
      </c>
      <c r="W31" s="97">
        <v>0</v>
      </c>
      <c r="X31" s="97">
        <v>24.597000000000001</v>
      </c>
      <c r="Y31" s="97">
        <v>0</v>
      </c>
      <c r="Z31" s="97">
        <v>0</v>
      </c>
      <c r="AA31" s="97">
        <v>0</v>
      </c>
      <c r="AB31" s="97">
        <v>0</v>
      </c>
      <c r="AC31" s="97">
        <v>0</v>
      </c>
      <c r="AD31" s="97">
        <v>0</v>
      </c>
      <c r="AE31" s="97">
        <v>0</v>
      </c>
      <c r="AF31" s="97">
        <v>0</v>
      </c>
      <c r="AG31" s="98">
        <v>0</v>
      </c>
      <c r="AH31" s="99">
        <v>441.22899999999998</v>
      </c>
      <c r="AI31" s="100">
        <v>0</v>
      </c>
      <c r="AJ31" s="100">
        <v>0</v>
      </c>
      <c r="AK31" s="100">
        <v>0</v>
      </c>
      <c r="AL31" s="101">
        <v>0</v>
      </c>
      <c r="AM31" s="102">
        <v>-0.37212515688724335</v>
      </c>
      <c r="BB31" s="79"/>
      <c r="BC31" s="79"/>
    </row>
    <row r="32" spans="1:59" s="74" customFormat="1" ht="14.4" hidden="1" outlineLevel="1" thickBot="1">
      <c r="A32" s="91">
        <v>0</v>
      </c>
      <c r="B32" s="103">
        <v>0</v>
      </c>
      <c r="C32" s="104">
        <v>0</v>
      </c>
      <c r="D32" s="80" t="s">
        <v>126</v>
      </c>
      <c r="E32" s="81">
        <v>2023</v>
      </c>
      <c r="F32" s="82">
        <v>0</v>
      </c>
      <c r="G32" s="83">
        <v>0</v>
      </c>
      <c r="H32" s="83">
        <v>0.48499999999999999</v>
      </c>
      <c r="I32" s="83">
        <v>0</v>
      </c>
      <c r="J32" s="83">
        <v>0</v>
      </c>
      <c r="K32" s="83">
        <v>0</v>
      </c>
      <c r="L32" s="83">
        <v>585.71199999999999</v>
      </c>
      <c r="M32" s="83">
        <v>0</v>
      </c>
      <c r="N32" s="83">
        <v>0</v>
      </c>
      <c r="O32" s="83">
        <v>0</v>
      </c>
      <c r="P32" s="83">
        <v>0</v>
      </c>
      <c r="Q32" s="83">
        <v>0</v>
      </c>
      <c r="R32" s="83">
        <v>0</v>
      </c>
      <c r="S32" s="83">
        <v>0</v>
      </c>
      <c r="T32" s="83">
        <v>0</v>
      </c>
      <c r="U32" s="83">
        <v>0</v>
      </c>
      <c r="V32" s="83">
        <v>0</v>
      </c>
      <c r="W32" s="83">
        <v>0</v>
      </c>
      <c r="X32" s="83">
        <v>79.762</v>
      </c>
      <c r="Y32" s="83">
        <v>0</v>
      </c>
      <c r="Z32" s="83">
        <v>0</v>
      </c>
      <c r="AA32" s="83">
        <v>0</v>
      </c>
      <c r="AB32" s="83">
        <v>0</v>
      </c>
      <c r="AC32" s="83">
        <v>0</v>
      </c>
      <c r="AD32" s="83">
        <v>0</v>
      </c>
      <c r="AE32" s="83">
        <v>0</v>
      </c>
      <c r="AF32" s="83">
        <v>36.775000000000006</v>
      </c>
      <c r="AG32" s="84">
        <v>0</v>
      </c>
      <c r="AH32" s="85">
        <v>702.73400000000004</v>
      </c>
      <c r="AI32" s="86">
        <v>0</v>
      </c>
      <c r="AJ32" s="86">
        <v>0</v>
      </c>
      <c r="AK32" s="86">
        <v>0</v>
      </c>
      <c r="AL32" s="87">
        <v>0</v>
      </c>
      <c r="AM32" s="88">
        <v>0</v>
      </c>
      <c r="BB32" s="79"/>
      <c r="BC32" s="79"/>
    </row>
    <row r="33" spans="1:55" s="74" customFormat="1" ht="14.4" hidden="1" outlineLevel="1" thickBot="1">
      <c r="A33" s="91">
        <v>0</v>
      </c>
      <c r="B33" s="92">
        <v>1955</v>
      </c>
      <c r="C33" s="93" t="s">
        <v>127</v>
      </c>
      <c r="D33" s="105" t="s">
        <v>128</v>
      </c>
      <c r="E33" s="95">
        <v>2024</v>
      </c>
      <c r="F33" s="96">
        <v>0</v>
      </c>
      <c r="G33" s="97">
        <v>0</v>
      </c>
      <c r="H33" s="97">
        <v>13.239999999999998</v>
      </c>
      <c r="I33" s="97">
        <v>361.88400000000001</v>
      </c>
      <c r="J33" s="97">
        <v>128.078</v>
      </c>
      <c r="K33" s="97">
        <v>0</v>
      </c>
      <c r="L33" s="97">
        <v>2056.0639999999999</v>
      </c>
      <c r="M33" s="97">
        <v>0</v>
      </c>
      <c r="N33" s="97">
        <v>0</v>
      </c>
      <c r="O33" s="97">
        <v>571.94599999999991</v>
      </c>
      <c r="P33" s="97">
        <v>0</v>
      </c>
      <c r="Q33" s="97">
        <v>57.236999999999995</v>
      </c>
      <c r="R33" s="97">
        <v>0</v>
      </c>
      <c r="S33" s="97">
        <v>0</v>
      </c>
      <c r="T33" s="97">
        <v>18.899000000000001</v>
      </c>
      <c r="U33" s="97">
        <v>0</v>
      </c>
      <c r="V33" s="97">
        <v>0</v>
      </c>
      <c r="W33" s="97">
        <v>0</v>
      </c>
      <c r="X33" s="97">
        <v>370.12300000000005</v>
      </c>
      <c r="Y33" s="97">
        <v>0</v>
      </c>
      <c r="Z33" s="97">
        <v>0</v>
      </c>
      <c r="AA33" s="97">
        <v>0</v>
      </c>
      <c r="AB33" s="97">
        <v>0</v>
      </c>
      <c r="AC33" s="97">
        <v>0</v>
      </c>
      <c r="AD33" s="97">
        <v>0</v>
      </c>
      <c r="AE33" s="97">
        <v>0</v>
      </c>
      <c r="AF33" s="97">
        <v>1.101</v>
      </c>
      <c r="AG33" s="98">
        <v>0</v>
      </c>
      <c r="AH33" s="99">
        <v>3578.5719999999997</v>
      </c>
      <c r="AI33" s="100">
        <v>0</v>
      </c>
      <c r="AJ33" s="100">
        <v>0</v>
      </c>
      <c r="AK33" s="100">
        <v>0</v>
      </c>
      <c r="AL33" s="101">
        <v>0</v>
      </c>
      <c r="AM33" s="102">
        <v>-2.211449651591757E-2</v>
      </c>
      <c r="BB33" s="79"/>
      <c r="BC33" s="79"/>
    </row>
    <row r="34" spans="1:55" s="74" customFormat="1" ht="14.4" hidden="1" outlineLevel="1" thickBot="1">
      <c r="A34" s="91">
        <v>0</v>
      </c>
      <c r="B34" s="103">
        <v>0</v>
      </c>
      <c r="C34" s="104">
        <v>0</v>
      </c>
      <c r="D34" s="80" t="s">
        <v>128</v>
      </c>
      <c r="E34" s="81">
        <v>2023</v>
      </c>
      <c r="F34" s="82">
        <v>0</v>
      </c>
      <c r="G34" s="83">
        <v>0</v>
      </c>
      <c r="H34" s="83">
        <v>4.04</v>
      </c>
      <c r="I34" s="83">
        <v>380.15800000000002</v>
      </c>
      <c r="J34" s="83">
        <v>191.46300000000002</v>
      </c>
      <c r="K34" s="83">
        <v>0</v>
      </c>
      <c r="L34" s="83">
        <v>2289.6</v>
      </c>
      <c r="M34" s="83">
        <v>0</v>
      </c>
      <c r="N34" s="83">
        <v>0</v>
      </c>
      <c r="O34" s="83">
        <v>709.75800000000004</v>
      </c>
      <c r="P34" s="83">
        <v>0</v>
      </c>
      <c r="Q34" s="83">
        <v>27.707999999999998</v>
      </c>
      <c r="R34" s="83">
        <v>0</v>
      </c>
      <c r="S34" s="83">
        <v>0</v>
      </c>
      <c r="T34" s="83">
        <v>1.653</v>
      </c>
      <c r="U34" s="83">
        <v>0</v>
      </c>
      <c r="V34" s="83">
        <v>0</v>
      </c>
      <c r="W34" s="83">
        <v>0</v>
      </c>
      <c r="X34" s="83">
        <v>13</v>
      </c>
      <c r="Y34" s="83">
        <v>0</v>
      </c>
      <c r="Z34" s="83">
        <v>0</v>
      </c>
      <c r="AA34" s="83">
        <v>4.5659999999999998</v>
      </c>
      <c r="AB34" s="83">
        <v>0</v>
      </c>
      <c r="AC34" s="83">
        <v>0</v>
      </c>
      <c r="AD34" s="83">
        <v>0</v>
      </c>
      <c r="AE34" s="83">
        <v>0</v>
      </c>
      <c r="AF34" s="83">
        <v>37.554000000000002</v>
      </c>
      <c r="AG34" s="84">
        <v>0</v>
      </c>
      <c r="AH34" s="85">
        <v>3659.5</v>
      </c>
      <c r="AI34" s="86">
        <v>0</v>
      </c>
      <c r="AJ34" s="86">
        <v>0</v>
      </c>
      <c r="AK34" s="86">
        <v>0</v>
      </c>
      <c r="AL34" s="87">
        <v>0</v>
      </c>
      <c r="AM34" s="88">
        <v>0</v>
      </c>
      <c r="BB34" s="79"/>
      <c r="BC34" s="79"/>
    </row>
    <row r="35" spans="1:55" s="74" customFormat="1" ht="14.4" hidden="1" outlineLevel="1" thickBot="1">
      <c r="A35" s="91">
        <v>0</v>
      </c>
      <c r="B35" s="92">
        <v>1959</v>
      </c>
      <c r="C35" s="93" t="s">
        <v>129</v>
      </c>
      <c r="D35" s="105" t="s">
        <v>130</v>
      </c>
      <c r="E35" s="95">
        <v>2024</v>
      </c>
      <c r="F35" s="96">
        <v>0</v>
      </c>
      <c r="G35" s="97">
        <v>0</v>
      </c>
      <c r="H35" s="97">
        <v>0</v>
      </c>
      <c r="I35" s="97">
        <v>0</v>
      </c>
      <c r="J35" s="97">
        <v>1.4370000000000001</v>
      </c>
      <c r="K35" s="97">
        <v>0</v>
      </c>
      <c r="L35" s="97">
        <v>0.629</v>
      </c>
      <c r="M35" s="97">
        <v>0</v>
      </c>
      <c r="N35" s="97">
        <v>0</v>
      </c>
      <c r="O35" s="97">
        <v>836.7589999999999</v>
      </c>
      <c r="P35" s="97">
        <v>0</v>
      </c>
      <c r="Q35" s="97">
        <v>0</v>
      </c>
      <c r="R35" s="97">
        <v>0</v>
      </c>
      <c r="S35" s="97">
        <v>0</v>
      </c>
      <c r="T35" s="97">
        <v>0</v>
      </c>
      <c r="U35" s="97">
        <v>0</v>
      </c>
      <c r="V35" s="97">
        <v>0</v>
      </c>
      <c r="W35" s="97">
        <v>0</v>
      </c>
      <c r="X35" s="97">
        <v>108.809</v>
      </c>
      <c r="Y35" s="97">
        <v>0</v>
      </c>
      <c r="Z35" s="97">
        <v>0</v>
      </c>
      <c r="AA35" s="97">
        <v>0</v>
      </c>
      <c r="AB35" s="97">
        <v>0</v>
      </c>
      <c r="AC35" s="97">
        <v>0</v>
      </c>
      <c r="AD35" s="97">
        <v>0</v>
      </c>
      <c r="AE35" s="97">
        <v>0</v>
      </c>
      <c r="AF35" s="97">
        <v>0</v>
      </c>
      <c r="AG35" s="98">
        <v>0</v>
      </c>
      <c r="AH35" s="99">
        <v>947.6339999999999</v>
      </c>
      <c r="AI35" s="100">
        <v>0</v>
      </c>
      <c r="AJ35" s="100">
        <v>0</v>
      </c>
      <c r="AK35" s="100">
        <v>0</v>
      </c>
      <c r="AL35" s="101">
        <v>0</v>
      </c>
      <c r="AM35" s="102">
        <v>0.33455104164759586</v>
      </c>
      <c r="BB35" s="79"/>
      <c r="BC35" s="79"/>
    </row>
    <row r="36" spans="1:55" s="74" customFormat="1" ht="14.4" hidden="1" outlineLevel="1" thickBot="1">
      <c r="A36" s="91">
        <v>0</v>
      </c>
      <c r="B36" s="120">
        <v>0</v>
      </c>
      <c r="C36" s="121">
        <v>0</v>
      </c>
      <c r="D36" s="80" t="s">
        <v>130</v>
      </c>
      <c r="E36" s="122">
        <v>2023</v>
      </c>
      <c r="F36" s="123">
        <v>0</v>
      </c>
      <c r="G36" s="124">
        <v>0</v>
      </c>
      <c r="H36" s="124">
        <v>0</v>
      </c>
      <c r="I36" s="124">
        <v>2.0259999999999998</v>
      </c>
      <c r="J36" s="124">
        <v>0</v>
      </c>
      <c r="K36" s="124">
        <v>0</v>
      </c>
      <c r="L36" s="124">
        <v>0.17099999999999999</v>
      </c>
      <c r="M36" s="124">
        <v>0</v>
      </c>
      <c r="N36" s="124">
        <v>25</v>
      </c>
      <c r="O36" s="124">
        <v>169.18</v>
      </c>
      <c r="P36" s="124">
        <v>0</v>
      </c>
      <c r="Q36" s="124">
        <v>0</v>
      </c>
      <c r="R36" s="124">
        <v>0</v>
      </c>
      <c r="S36" s="124">
        <v>0</v>
      </c>
      <c r="T36" s="124">
        <v>17.504000000000001</v>
      </c>
      <c r="U36" s="124">
        <v>0</v>
      </c>
      <c r="V36" s="124">
        <v>0</v>
      </c>
      <c r="W36" s="124">
        <v>0</v>
      </c>
      <c r="X36" s="124">
        <v>485.87300000000005</v>
      </c>
      <c r="Y36" s="124">
        <v>0</v>
      </c>
      <c r="Z36" s="124">
        <v>10.323</v>
      </c>
      <c r="AA36" s="124">
        <v>0</v>
      </c>
      <c r="AB36" s="124">
        <v>0</v>
      </c>
      <c r="AC36" s="124">
        <v>0</v>
      </c>
      <c r="AD36" s="124">
        <v>0</v>
      </c>
      <c r="AE36" s="124">
        <v>0</v>
      </c>
      <c r="AF36" s="124">
        <v>0</v>
      </c>
      <c r="AG36" s="125">
        <v>0</v>
      </c>
      <c r="AH36" s="126">
        <v>710.077</v>
      </c>
      <c r="AI36" s="127">
        <v>0</v>
      </c>
      <c r="AJ36" s="127">
        <v>0</v>
      </c>
      <c r="AK36" s="127">
        <v>0</v>
      </c>
      <c r="AL36" s="128">
        <v>0</v>
      </c>
      <c r="AM36" s="129">
        <v>0</v>
      </c>
      <c r="BB36" s="79"/>
      <c r="BC36" s="79"/>
    </row>
    <row r="37" spans="1:55" s="74" customFormat="1" ht="12.75" customHeight="1" collapsed="1">
      <c r="A37" s="109" t="s">
        <v>112</v>
      </c>
      <c r="B37" s="688" t="s">
        <v>131</v>
      </c>
      <c r="C37" s="688"/>
      <c r="D37" s="110" t="s">
        <v>132</v>
      </c>
      <c r="E37" s="111">
        <v>2024</v>
      </c>
      <c r="F37" s="112">
        <v>0</v>
      </c>
      <c r="G37" s="113">
        <v>23.913</v>
      </c>
      <c r="H37" s="113">
        <v>190.71600000000001</v>
      </c>
      <c r="I37" s="113">
        <v>542.63300000000004</v>
      </c>
      <c r="J37" s="113">
        <v>980.20299999999997</v>
      </c>
      <c r="K37" s="113">
        <v>273.68799999999999</v>
      </c>
      <c r="L37" s="113">
        <v>347.995</v>
      </c>
      <c r="M37" s="113">
        <v>946.8839999999999</v>
      </c>
      <c r="N37" s="113">
        <v>394.91100000000006</v>
      </c>
      <c r="O37" s="113">
        <v>787.34399999999994</v>
      </c>
      <c r="P37" s="113">
        <v>0</v>
      </c>
      <c r="Q37" s="113">
        <v>365.80200000000002</v>
      </c>
      <c r="R37" s="113">
        <v>44.195</v>
      </c>
      <c r="S37" s="113">
        <v>0</v>
      </c>
      <c r="T37" s="113">
        <v>158.52500000000001</v>
      </c>
      <c r="U37" s="113">
        <v>0</v>
      </c>
      <c r="V37" s="113">
        <v>0</v>
      </c>
      <c r="W37" s="113">
        <v>0</v>
      </c>
      <c r="X37" s="113">
        <v>1565.0249999999999</v>
      </c>
      <c r="Y37" s="113">
        <v>0</v>
      </c>
      <c r="Z37" s="113">
        <v>0</v>
      </c>
      <c r="AA37" s="113">
        <v>0</v>
      </c>
      <c r="AB37" s="113">
        <v>1906.6009999999999</v>
      </c>
      <c r="AC37" s="113">
        <v>0</v>
      </c>
      <c r="AD37" s="113">
        <v>0</v>
      </c>
      <c r="AE37" s="113">
        <v>22.64</v>
      </c>
      <c r="AF37" s="113">
        <v>45.248999999999995</v>
      </c>
      <c r="AG37" s="114">
        <v>0</v>
      </c>
      <c r="AH37" s="115">
        <v>8596.3239999999987</v>
      </c>
      <c r="AI37" s="116">
        <v>0</v>
      </c>
      <c r="AJ37" s="116">
        <v>0</v>
      </c>
      <c r="AK37" s="116">
        <v>0</v>
      </c>
      <c r="AL37" s="117">
        <v>0</v>
      </c>
      <c r="AM37" s="118">
        <v>0.38017931058178389</v>
      </c>
      <c r="BB37" s="79"/>
      <c r="BC37" s="79"/>
    </row>
    <row r="38" spans="1:55" s="74" customFormat="1" ht="14.4" thickBot="1">
      <c r="A38" s="119">
        <v>0</v>
      </c>
      <c r="B38" s="685"/>
      <c r="C38" s="685"/>
      <c r="D38" s="80" t="s">
        <v>132</v>
      </c>
      <c r="E38" s="81">
        <v>2023</v>
      </c>
      <c r="F38" s="82">
        <v>128.279</v>
      </c>
      <c r="G38" s="83">
        <v>0</v>
      </c>
      <c r="H38" s="83">
        <v>22.28</v>
      </c>
      <c r="I38" s="83">
        <v>514.26599999999996</v>
      </c>
      <c r="J38" s="83">
        <v>1889.2249999999999</v>
      </c>
      <c r="K38" s="83">
        <v>0</v>
      </c>
      <c r="L38" s="83">
        <v>848.05399999999997</v>
      </c>
      <c r="M38" s="83">
        <v>0</v>
      </c>
      <c r="N38" s="83">
        <v>445.435</v>
      </c>
      <c r="O38" s="83">
        <v>1043.07</v>
      </c>
      <c r="P38" s="83">
        <v>0</v>
      </c>
      <c r="Q38" s="83">
        <v>57.28</v>
      </c>
      <c r="R38" s="83">
        <v>19.195999999999998</v>
      </c>
      <c r="S38" s="83">
        <v>0</v>
      </c>
      <c r="T38" s="83">
        <v>19.995000000000001</v>
      </c>
      <c r="U38" s="83">
        <v>0</v>
      </c>
      <c r="V38" s="83">
        <v>20.065999999999999</v>
      </c>
      <c r="W38" s="83">
        <v>3.5999999999999997E-2</v>
      </c>
      <c r="X38" s="83">
        <v>313.13900000000001</v>
      </c>
      <c r="Y38" s="83">
        <v>549.702</v>
      </c>
      <c r="Z38" s="83">
        <v>114.203</v>
      </c>
      <c r="AA38" s="83">
        <v>8.9999999999999993E-3</v>
      </c>
      <c r="AB38" s="83">
        <v>186.786</v>
      </c>
      <c r="AC38" s="83">
        <v>0</v>
      </c>
      <c r="AD38" s="83">
        <v>0</v>
      </c>
      <c r="AE38" s="83">
        <v>0</v>
      </c>
      <c r="AF38" s="83">
        <v>57.39</v>
      </c>
      <c r="AG38" s="84">
        <v>0</v>
      </c>
      <c r="AH38" s="85">
        <v>6228.4110000000001</v>
      </c>
      <c r="AI38" s="86">
        <v>0</v>
      </c>
      <c r="AJ38" s="86">
        <v>0</v>
      </c>
      <c r="AK38" s="86">
        <v>0</v>
      </c>
      <c r="AL38" s="87">
        <v>0</v>
      </c>
      <c r="AM38" s="88">
        <v>0</v>
      </c>
      <c r="BB38" s="79"/>
      <c r="BC38" s="79"/>
    </row>
    <row r="39" spans="1:55" s="74" customFormat="1" ht="14.4" hidden="1" outlineLevel="1" thickBot="1">
      <c r="A39" s="91">
        <v>0</v>
      </c>
      <c r="B39" s="92">
        <v>2110</v>
      </c>
      <c r="C39" s="93" t="s">
        <v>115</v>
      </c>
      <c r="D39" s="105" t="s">
        <v>133</v>
      </c>
      <c r="E39" s="95">
        <v>2024</v>
      </c>
      <c r="F39" s="96">
        <v>0</v>
      </c>
      <c r="G39" s="97">
        <v>0</v>
      </c>
      <c r="H39" s="97">
        <v>0</v>
      </c>
      <c r="I39" s="97">
        <v>0</v>
      </c>
      <c r="J39" s="97">
        <v>0</v>
      </c>
      <c r="K39" s="97">
        <v>0</v>
      </c>
      <c r="L39" s="97">
        <v>0</v>
      </c>
      <c r="M39" s="97">
        <v>0</v>
      </c>
      <c r="N39" s="97">
        <v>0</v>
      </c>
      <c r="O39" s="97">
        <v>0</v>
      </c>
      <c r="P39" s="97">
        <v>0</v>
      </c>
      <c r="Q39" s="97">
        <v>0</v>
      </c>
      <c r="R39" s="97">
        <v>0</v>
      </c>
      <c r="S39" s="97">
        <v>0</v>
      </c>
      <c r="T39" s="97">
        <v>0</v>
      </c>
      <c r="U39" s="97">
        <v>0</v>
      </c>
      <c r="V39" s="97">
        <v>0</v>
      </c>
      <c r="W39" s="97">
        <v>0</v>
      </c>
      <c r="X39" s="97">
        <v>0.55500000000000005</v>
      </c>
      <c r="Y39" s="97">
        <v>0</v>
      </c>
      <c r="Z39" s="97">
        <v>0</v>
      </c>
      <c r="AA39" s="97">
        <v>0</v>
      </c>
      <c r="AB39" s="97">
        <v>0</v>
      </c>
      <c r="AC39" s="97">
        <v>0</v>
      </c>
      <c r="AD39" s="97">
        <v>0</v>
      </c>
      <c r="AE39" s="97">
        <v>0</v>
      </c>
      <c r="AF39" s="97">
        <v>0</v>
      </c>
      <c r="AG39" s="98">
        <v>0</v>
      </c>
      <c r="AH39" s="99">
        <v>0.55500000000000005</v>
      </c>
      <c r="AI39" s="100">
        <v>0</v>
      </c>
      <c r="AJ39" s="100">
        <v>0</v>
      </c>
      <c r="AK39" s="100">
        <v>0</v>
      </c>
      <c r="AL39" s="101">
        <v>0</v>
      </c>
      <c r="AM39" s="102">
        <v>0.83774834437086088</v>
      </c>
      <c r="BB39" s="79"/>
      <c r="BC39" s="79"/>
    </row>
    <row r="40" spans="1:55" s="74" customFormat="1" ht="14.4" hidden="1" outlineLevel="1" thickBot="1">
      <c r="A40" s="91">
        <v>0</v>
      </c>
      <c r="B40" s="103">
        <v>0</v>
      </c>
      <c r="C40" s="104">
        <v>0</v>
      </c>
      <c r="D40" s="80" t="s">
        <v>133</v>
      </c>
      <c r="E40" s="81">
        <v>2023</v>
      </c>
      <c r="F40" s="82">
        <v>0</v>
      </c>
      <c r="G40" s="83">
        <v>0</v>
      </c>
      <c r="H40" s="83">
        <v>0</v>
      </c>
      <c r="I40" s="83">
        <v>0</v>
      </c>
      <c r="J40" s="83">
        <v>0</v>
      </c>
      <c r="K40" s="83">
        <v>0</v>
      </c>
      <c r="L40" s="83">
        <v>0</v>
      </c>
      <c r="M40" s="83">
        <v>0</v>
      </c>
      <c r="N40" s="83">
        <v>0</v>
      </c>
      <c r="O40" s="83">
        <v>0</v>
      </c>
      <c r="P40" s="83">
        <v>0</v>
      </c>
      <c r="Q40" s="83">
        <v>0</v>
      </c>
      <c r="R40" s="83">
        <v>0</v>
      </c>
      <c r="S40" s="83">
        <v>0</v>
      </c>
      <c r="T40" s="83">
        <v>0</v>
      </c>
      <c r="U40" s="83">
        <v>0</v>
      </c>
      <c r="V40" s="83">
        <v>0</v>
      </c>
      <c r="W40" s="83">
        <v>0</v>
      </c>
      <c r="X40" s="83">
        <v>0.30200000000000005</v>
      </c>
      <c r="Y40" s="83">
        <v>0</v>
      </c>
      <c r="Z40" s="83">
        <v>0</v>
      </c>
      <c r="AA40" s="83">
        <v>0</v>
      </c>
      <c r="AB40" s="83">
        <v>0</v>
      </c>
      <c r="AC40" s="83">
        <v>0</v>
      </c>
      <c r="AD40" s="83">
        <v>0</v>
      </c>
      <c r="AE40" s="83">
        <v>0</v>
      </c>
      <c r="AF40" s="83">
        <v>0</v>
      </c>
      <c r="AG40" s="84">
        <v>0</v>
      </c>
      <c r="AH40" s="85">
        <v>0.30200000000000005</v>
      </c>
      <c r="AI40" s="86">
        <v>0</v>
      </c>
      <c r="AJ40" s="86">
        <v>0</v>
      </c>
      <c r="AK40" s="86">
        <v>0</v>
      </c>
      <c r="AL40" s="87">
        <v>0</v>
      </c>
      <c r="AM40" s="88">
        <v>0</v>
      </c>
      <c r="BB40" s="79"/>
      <c r="BC40" s="79"/>
    </row>
    <row r="41" spans="1:55" s="74" customFormat="1" ht="14.4" hidden="1" outlineLevel="1" thickBot="1">
      <c r="A41" s="91">
        <v>0</v>
      </c>
      <c r="B41" s="92">
        <v>2211</v>
      </c>
      <c r="C41" s="93" t="s">
        <v>117</v>
      </c>
      <c r="D41" s="105" t="s">
        <v>134</v>
      </c>
      <c r="E41" s="95">
        <v>2024</v>
      </c>
      <c r="F41" s="96">
        <v>0</v>
      </c>
      <c r="G41" s="97">
        <v>0</v>
      </c>
      <c r="H41" s="97">
        <v>0</v>
      </c>
      <c r="I41" s="97">
        <v>0</v>
      </c>
      <c r="J41" s="97">
        <v>0</v>
      </c>
      <c r="K41" s="97">
        <v>0</v>
      </c>
      <c r="L41" s="97">
        <v>0</v>
      </c>
      <c r="M41" s="97">
        <v>0</v>
      </c>
      <c r="N41" s="97">
        <v>34.267000000000003</v>
      </c>
      <c r="O41" s="97">
        <v>0</v>
      </c>
      <c r="P41" s="97">
        <v>0</v>
      </c>
      <c r="Q41" s="97">
        <v>0</v>
      </c>
      <c r="R41" s="97">
        <v>0</v>
      </c>
      <c r="S41" s="97">
        <v>0</v>
      </c>
      <c r="T41" s="97">
        <v>0</v>
      </c>
      <c r="U41" s="97">
        <v>0</v>
      </c>
      <c r="V41" s="97">
        <v>0</v>
      </c>
      <c r="W41" s="97">
        <v>0</v>
      </c>
      <c r="X41" s="97">
        <v>1.2330000000000001</v>
      </c>
      <c r="Y41" s="97">
        <v>0</v>
      </c>
      <c r="Z41" s="97">
        <v>0</v>
      </c>
      <c r="AA41" s="97">
        <v>0</v>
      </c>
      <c r="AB41" s="97">
        <v>188.22499999999999</v>
      </c>
      <c r="AC41" s="97">
        <v>0</v>
      </c>
      <c r="AD41" s="97">
        <v>0</v>
      </c>
      <c r="AE41" s="97">
        <v>0</v>
      </c>
      <c r="AF41" s="97">
        <v>0</v>
      </c>
      <c r="AG41" s="98">
        <v>0</v>
      </c>
      <c r="AH41" s="99">
        <v>223.72499999999999</v>
      </c>
      <c r="AI41" s="100">
        <v>0</v>
      </c>
      <c r="AJ41" s="100">
        <v>0</v>
      </c>
      <c r="AK41" s="100">
        <v>0</v>
      </c>
      <c r="AL41" s="101">
        <v>0</v>
      </c>
      <c r="AM41" s="102" t="s">
        <v>107</v>
      </c>
      <c r="BB41" s="79"/>
      <c r="BC41" s="79"/>
    </row>
    <row r="42" spans="1:55" s="74" customFormat="1" ht="14.4" hidden="1" outlineLevel="1" thickBot="1">
      <c r="A42" s="91">
        <v>0</v>
      </c>
      <c r="B42" s="103">
        <v>0</v>
      </c>
      <c r="C42" s="104">
        <v>0</v>
      </c>
      <c r="D42" s="80" t="s">
        <v>134</v>
      </c>
      <c r="E42" s="81">
        <v>2023</v>
      </c>
      <c r="F42" s="82">
        <v>0</v>
      </c>
      <c r="G42" s="83">
        <v>0</v>
      </c>
      <c r="H42" s="83">
        <v>0</v>
      </c>
      <c r="I42" s="83">
        <v>4.1000000000000002E-2</v>
      </c>
      <c r="J42" s="83">
        <v>0</v>
      </c>
      <c r="K42" s="83">
        <v>0</v>
      </c>
      <c r="L42" s="83">
        <v>2.5000000000000001E-2</v>
      </c>
      <c r="M42" s="83">
        <v>0</v>
      </c>
      <c r="N42" s="83">
        <v>7</v>
      </c>
      <c r="O42" s="83">
        <v>6.2E-2</v>
      </c>
      <c r="P42" s="83">
        <v>0</v>
      </c>
      <c r="Q42" s="83">
        <v>0</v>
      </c>
      <c r="R42" s="83">
        <v>0</v>
      </c>
      <c r="S42" s="83">
        <v>0</v>
      </c>
      <c r="T42" s="83">
        <v>0</v>
      </c>
      <c r="U42" s="83">
        <v>0</v>
      </c>
      <c r="V42" s="83">
        <v>0</v>
      </c>
      <c r="W42" s="83">
        <v>0</v>
      </c>
      <c r="X42" s="83">
        <v>0.13900000000000001</v>
      </c>
      <c r="Y42" s="83">
        <v>0</v>
      </c>
      <c r="Z42" s="83">
        <v>0</v>
      </c>
      <c r="AA42" s="83">
        <v>0</v>
      </c>
      <c r="AB42" s="83">
        <v>0</v>
      </c>
      <c r="AC42" s="83">
        <v>0</v>
      </c>
      <c r="AD42" s="83">
        <v>0</v>
      </c>
      <c r="AE42" s="83">
        <v>0</v>
      </c>
      <c r="AF42" s="83">
        <v>0</v>
      </c>
      <c r="AG42" s="84">
        <v>0</v>
      </c>
      <c r="AH42" s="85">
        <v>7.2670000000000003</v>
      </c>
      <c r="AI42" s="86">
        <v>0</v>
      </c>
      <c r="AJ42" s="86">
        <v>0</v>
      </c>
      <c r="AK42" s="86">
        <v>0</v>
      </c>
      <c r="AL42" s="87">
        <v>0</v>
      </c>
      <c r="AM42" s="88">
        <v>0</v>
      </c>
      <c r="BB42" s="79"/>
      <c r="BC42" s="79"/>
    </row>
    <row r="43" spans="1:55" s="74" customFormat="1" ht="14.4" hidden="1" outlineLevel="1" thickBot="1">
      <c r="A43" s="91">
        <v>0</v>
      </c>
      <c r="B43" s="92">
        <v>2219</v>
      </c>
      <c r="C43" s="93" t="s">
        <v>119</v>
      </c>
      <c r="D43" s="105" t="s">
        <v>135</v>
      </c>
      <c r="E43" s="95">
        <v>2024</v>
      </c>
      <c r="F43" s="96">
        <v>0</v>
      </c>
      <c r="G43" s="97">
        <v>0</v>
      </c>
      <c r="H43" s="97">
        <v>0</v>
      </c>
      <c r="I43" s="97">
        <v>0</v>
      </c>
      <c r="J43" s="97">
        <v>0</v>
      </c>
      <c r="K43" s="97">
        <v>0</v>
      </c>
      <c r="L43" s="97">
        <v>0</v>
      </c>
      <c r="M43" s="97">
        <v>0</v>
      </c>
      <c r="N43" s="97">
        <v>0</v>
      </c>
      <c r="O43" s="97">
        <v>0</v>
      </c>
      <c r="P43" s="97">
        <v>0</v>
      </c>
      <c r="Q43" s="97">
        <v>0</v>
      </c>
      <c r="R43" s="97">
        <v>0</v>
      </c>
      <c r="S43" s="97">
        <v>0</v>
      </c>
      <c r="T43" s="97">
        <v>20.594000000000001</v>
      </c>
      <c r="U43" s="97">
        <v>0</v>
      </c>
      <c r="V43" s="97">
        <v>0</v>
      </c>
      <c r="W43" s="97">
        <v>0</v>
      </c>
      <c r="X43" s="97">
        <v>0.29699999999999999</v>
      </c>
      <c r="Y43" s="97">
        <v>0</v>
      </c>
      <c r="Z43" s="97">
        <v>0</v>
      </c>
      <c r="AA43" s="97">
        <v>0</v>
      </c>
      <c r="AB43" s="97">
        <v>0</v>
      </c>
      <c r="AC43" s="97">
        <v>0</v>
      </c>
      <c r="AD43" s="97">
        <v>0</v>
      </c>
      <c r="AE43" s="97">
        <v>0</v>
      </c>
      <c r="AF43" s="97">
        <v>0</v>
      </c>
      <c r="AG43" s="98">
        <v>0</v>
      </c>
      <c r="AH43" s="99">
        <v>20.891000000000002</v>
      </c>
      <c r="AI43" s="100">
        <v>0</v>
      </c>
      <c r="AJ43" s="100">
        <v>0</v>
      </c>
      <c r="AK43" s="100">
        <v>0</v>
      </c>
      <c r="AL43" s="101">
        <v>0</v>
      </c>
      <c r="AM43" s="102">
        <v>-0.8736054306526948</v>
      </c>
      <c r="BB43" s="79"/>
      <c r="BC43" s="79"/>
    </row>
    <row r="44" spans="1:55" s="74" customFormat="1" ht="14.4" hidden="1" outlineLevel="1" thickBot="1">
      <c r="A44" s="91">
        <v>0</v>
      </c>
      <c r="B44" s="103">
        <v>0</v>
      </c>
      <c r="C44" s="104">
        <v>0</v>
      </c>
      <c r="D44" s="80" t="s">
        <v>135</v>
      </c>
      <c r="E44" s="81">
        <v>2023</v>
      </c>
      <c r="F44" s="82">
        <v>0</v>
      </c>
      <c r="G44" s="83">
        <v>0</v>
      </c>
      <c r="H44" s="83">
        <v>0</v>
      </c>
      <c r="I44" s="83">
        <v>0</v>
      </c>
      <c r="J44" s="83">
        <v>0</v>
      </c>
      <c r="K44" s="83">
        <v>0</v>
      </c>
      <c r="L44" s="83">
        <v>118.72799999999999</v>
      </c>
      <c r="M44" s="83">
        <v>0</v>
      </c>
      <c r="N44" s="83">
        <v>25.92</v>
      </c>
      <c r="O44" s="83">
        <v>19.491</v>
      </c>
      <c r="P44" s="83">
        <v>0</v>
      </c>
      <c r="Q44" s="83">
        <v>0</v>
      </c>
      <c r="R44" s="83">
        <v>0</v>
      </c>
      <c r="S44" s="83">
        <v>0</v>
      </c>
      <c r="T44" s="83">
        <v>0</v>
      </c>
      <c r="U44" s="83">
        <v>0</v>
      </c>
      <c r="V44" s="83">
        <v>0</v>
      </c>
      <c r="W44" s="83">
        <v>0</v>
      </c>
      <c r="X44" s="83">
        <v>1.145</v>
      </c>
      <c r="Y44" s="83">
        <v>0</v>
      </c>
      <c r="Z44" s="83">
        <v>0</v>
      </c>
      <c r="AA44" s="83">
        <v>0</v>
      </c>
      <c r="AB44" s="83">
        <v>0</v>
      </c>
      <c r="AC44" s="83">
        <v>0</v>
      </c>
      <c r="AD44" s="83">
        <v>0</v>
      </c>
      <c r="AE44" s="83">
        <v>0</v>
      </c>
      <c r="AF44" s="83">
        <v>0</v>
      </c>
      <c r="AG44" s="84">
        <v>0</v>
      </c>
      <c r="AH44" s="85">
        <v>165.28400000000002</v>
      </c>
      <c r="AI44" s="86">
        <v>0</v>
      </c>
      <c r="AJ44" s="86">
        <v>0</v>
      </c>
      <c r="AK44" s="86">
        <v>0</v>
      </c>
      <c r="AL44" s="87">
        <v>0</v>
      </c>
      <c r="AM44" s="88">
        <v>0</v>
      </c>
      <c r="BB44" s="79"/>
      <c r="BC44" s="79"/>
    </row>
    <row r="45" spans="1:55" s="74" customFormat="1" ht="14.4" hidden="1" outlineLevel="1" thickBot="1">
      <c r="A45" s="91">
        <v>0</v>
      </c>
      <c r="B45" s="92">
        <v>2911</v>
      </c>
      <c r="C45" s="93" t="s">
        <v>121</v>
      </c>
      <c r="D45" s="105" t="s">
        <v>136</v>
      </c>
      <c r="E45" s="95">
        <v>2024</v>
      </c>
      <c r="F45" s="96">
        <v>0</v>
      </c>
      <c r="G45" s="97">
        <v>0</v>
      </c>
      <c r="H45" s="97">
        <v>0</v>
      </c>
      <c r="I45" s="97">
        <v>0</v>
      </c>
      <c r="J45" s="97">
        <v>4.6580000000000004</v>
      </c>
      <c r="K45" s="97">
        <v>0</v>
      </c>
      <c r="L45" s="97">
        <v>1.042</v>
      </c>
      <c r="M45" s="97">
        <v>0</v>
      </c>
      <c r="N45" s="97">
        <v>5.1740000000000004</v>
      </c>
      <c r="O45" s="97">
        <v>3.0650000000000004</v>
      </c>
      <c r="P45" s="97">
        <v>0</v>
      </c>
      <c r="Q45" s="97">
        <v>0</v>
      </c>
      <c r="R45" s="97">
        <v>0</v>
      </c>
      <c r="S45" s="97">
        <v>0</v>
      </c>
      <c r="T45" s="97">
        <v>0</v>
      </c>
      <c r="U45" s="97">
        <v>0</v>
      </c>
      <c r="V45" s="97">
        <v>0</v>
      </c>
      <c r="W45" s="97">
        <v>0</v>
      </c>
      <c r="X45" s="97">
        <v>19.945</v>
      </c>
      <c r="Y45" s="97">
        <v>0</v>
      </c>
      <c r="Z45" s="97">
        <v>0</v>
      </c>
      <c r="AA45" s="97">
        <v>0</v>
      </c>
      <c r="AB45" s="97">
        <v>0</v>
      </c>
      <c r="AC45" s="97">
        <v>0</v>
      </c>
      <c r="AD45" s="97">
        <v>0</v>
      </c>
      <c r="AE45" s="97">
        <v>0</v>
      </c>
      <c r="AF45" s="97">
        <v>0</v>
      </c>
      <c r="AG45" s="98">
        <v>0</v>
      </c>
      <c r="AH45" s="99">
        <v>33.884</v>
      </c>
      <c r="AI45" s="100">
        <v>0</v>
      </c>
      <c r="AJ45" s="100">
        <v>0</v>
      </c>
      <c r="AK45" s="100">
        <v>0</v>
      </c>
      <c r="AL45" s="101">
        <v>0</v>
      </c>
      <c r="AM45" s="102">
        <v>-0.41597435278706618</v>
      </c>
      <c r="BB45" s="79"/>
      <c r="BC45" s="79"/>
    </row>
    <row r="46" spans="1:55" s="74" customFormat="1" ht="14.4" hidden="1" outlineLevel="1" thickBot="1">
      <c r="A46" s="91">
        <v>0</v>
      </c>
      <c r="B46" s="103">
        <v>0</v>
      </c>
      <c r="C46" s="104">
        <v>0</v>
      </c>
      <c r="D46" s="80" t="s">
        <v>136</v>
      </c>
      <c r="E46" s="81">
        <v>2023</v>
      </c>
      <c r="F46" s="82">
        <v>0</v>
      </c>
      <c r="G46" s="83">
        <v>0</v>
      </c>
      <c r="H46" s="83">
        <v>0</v>
      </c>
      <c r="I46" s="83">
        <v>19.808</v>
      </c>
      <c r="J46" s="83">
        <v>13.157999999999999</v>
      </c>
      <c r="K46" s="83">
        <v>0</v>
      </c>
      <c r="L46" s="83">
        <v>17.711000000000002</v>
      </c>
      <c r="M46" s="83">
        <v>0</v>
      </c>
      <c r="N46" s="83">
        <v>0</v>
      </c>
      <c r="O46" s="83">
        <v>7.2229999999999999</v>
      </c>
      <c r="P46" s="83">
        <v>0</v>
      </c>
      <c r="Q46" s="83">
        <v>0</v>
      </c>
      <c r="R46" s="83">
        <v>0</v>
      </c>
      <c r="S46" s="83">
        <v>0</v>
      </c>
      <c r="T46" s="83">
        <v>0</v>
      </c>
      <c r="U46" s="83">
        <v>0</v>
      </c>
      <c r="V46" s="83">
        <v>0</v>
      </c>
      <c r="W46" s="83">
        <v>0</v>
      </c>
      <c r="X46" s="83">
        <v>0.11800000000000001</v>
      </c>
      <c r="Y46" s="83">
        <v>0</v>
      </c>
      <c r="Z46" s="83">
        <v>0</v>
      </c>
      <c r="AA46" s="83">
        <v>0</v>
      </c>
      <c r="AB46" s="83">
        <v>0</v>
      </c>
      <c r="AC46" s="83">
        <v>0</v>
      </c>
      <c r="AD46" s="83">
        <v>0</v>
      </c>
      <c r="AE46" s="83">
        <v>0</v>
      </c>
      <c r="AF46" s="83">
        <v>0</v>
      </c>
      <c r="AG46" s="84">
        <v>0</v>
      </c>
      <c r="AH46" s="85">
        <v>58.018000000000008</v>
      </c>
      <c r="AI46" s="86">
        <v>0</v>
      </c>
      <c r="AJ46" s="86">
        <v>0</v>
      </c>
      <c r="AK46" s="86">
        <v>0</v>
      </c>
      <c r="AL46" s="87">
        <v>0</v>
      </c>
      <c r="AM46" s="88">
        <v>0</v>
      </c>
      <c r="BB46" s="79"/>
      <c r="BC46" s="79"/>
    </row>
    <row r="47" spans="1:55" s="74" customFormat="1" ht="14.4" hidden="1" outlineLevel="1" thickBot="1">
      <c r="A47" s="91">
        <v>0</v>
      </c>
      <c r="B47" s="92">
        <v>2913</v>
      </c>
      <c r="C47" s="93" t="s">
        <v>123</v>
      </c>
      <c r="D47" s="105" t="s">
        <v>137</v>
      </c>
      <c r="E47" s="95">
        <v>2024</v>
      </c>
      <c r="F47" s="96">
        <v>0</v>
      </c>
      <c r="G47" s="97">
        <v>0</v>
      </c>
      <c r="H47" s="97">
        <v>0</v>
      </c>
      <c r="I47" s="97">
        <v>39.194000000000003</v>
      </c>
      <c r="J47" s="97">
        <v>0</v>
      </c>
      <c r="K47" s="97">
        <v>0</v>
      </c>
      <c r="L47" s="97">
        <v>12.458</v>
      </c>
      <c r="M47" s="97">
        <v>0</v>
      </c>
      <c r="N47" s="97">
        <v>0</v>
      </c>
      <c r="O47" s="97">
        <v>9.0999999999999998E-2</v>
      </c>
      <c r="P47" s="97">
        <v>0</v>
      </c>
      <c r="Q47" s="97">
        <v>0</v>
      </c>
      <c r="R47" s="97">
        <v>0</v>
      </c>
      <c r="S47" s="97">
        <v>0</v>
      </c>
      <c r="T47" s="97">
        <v>0</v>
      </c>
      <c r="U47" s="97">
        <v>0</v>
      </c>
      <c r="V47" s="97">
        <v>0</v>
      </c>
      <c r="W47" s="97">
        <v>0</v>
      </c>
      <c r="X47" s="97">
        <v>1.671</v>
      </c>
      <c r="Y47" s="97">
        <v>0</v>
      </c>
      <c r="Z47" s="97">
        <v>0</v>
      </c>
      <c r="AA47" s="97">
        <v>0</v>
      </c>
      <c r="AB47" s="97">
        <v>0</v>
      </c>
      <c r="AC47" s="97">
        <v>0</v>
      </c>
      <c r="AD47" s="97">
        <v>0</v>
      </c>
      <c r="AE47" s="97">
        <v>0</v>
      </c>
      <c r="AF47" s="97">
        <v>0</v>
      </c>
      <c r="AG47" s="98">
        <v>0</v>
      </c>
      <c r="AH47" s="99">
        <v>53.414000000000001</v>
      </c>
      <c r="AI47" s="100">
        <v>0</v>
      </c>
      <c r="AJ47" s="100">
        <v>0</v>
      </c>
      <c r="AK47" s="100">
        <v>0</v>
      </c>
      <c r="AL47" s="101">
        <v>0</v>
      </c>
      <c r="AM47" s="102">
        <v>-0.81097207083504386</v>
      </c>
      <c r="BB47" s="79"/>
      <c r="BC47" s="79"/>
    </row>
    <row r="48" spans="1:55" s="74" customFormat="1" ht="14.4" hidden="1" outlineLevel="1" thickBot="1">
      <c r="A48" s="91">
        <v>0</v>
      </c>
      <c r="B48" s="103">
        <v>0</v>
      </c>
      <c r="C48" s="104">
        <v>0</v>
      </c>
      <c r="D48" s="80" t="s">
        <v>137</v>
      </c>
      <c r="E48" s="81">
        <v>2023</v>
      </c>
      <c r="F48" s="82">
        <v>0</v>
      </c>
      <c r="G48" s="83">
        <v>0</v>
      </c>
      <c r="H48" s="83">
        <v>0</v>
      </c>
      <c r="I48" s="83">
        <v>110.381</v>
      </c>
      <c r="J48" s="83">
        <v>0</v>
      </c>
      <c r="K48" s="83">
        <v>0</v>
      </c>
      <c r="L48" s="83">
        <v>69.697000000000003</v>
      </c>
      <c r="M48" s="83">
        <v>0</v>
      </c>
      <c r="N48" s="83">
        <v>43.417000000000002</v>
      </c>
      <c r="O48" s="83">
        <v>28.946000000000002</v>
      </c>
      <c r="P48" s="83">
        <v>0</v>
      </c>
      <c r="Q48" s="83">
        <v>0</v>
      </c>
      <c r="R48" s="83">
        <v>0</v>
      </c>
      <c r="S48" s="83">
        <v>0</v>
      </c>
      <c r="T48" s="83">
        <v>0</v>
      </c>
      <c r="U48" s="83">
        <v>0</v>
      </c>
      <c r="V48" s="83">
        <v>0</v>
      </c>
      <c r="W48" s="83">
        <v>0</v>
      </c>
      <c r="X48" s="83">
        <v>30.131</v>
      </c>
      <c r="Y48" s="83">
        <v>0</v>
      </c>
      <c r="Z48" s="83">
        <v>0</v>
      </c>
      <c r="AA48" s="83">
        <v>0</v>
      </c>
      <c r="AB48" s="83">
        <v>0</v>
      </c>
      <c r="AC48" s="83">
        <v>0</v>
      </c>
      <c r="AD48" s="83">
        <v>0</v>
      </c>
      <c r="AE48" s="83">
        <v>0</v>
      </c>
      <c r="AF48" s="83">
        <v>0</v>
      </c>
      <c r="AG48" s="84">
        <v>0</v>
      </c>
      <c r="AH48" s="85">
        <v>282.572</v>
      </c>
      <c r="AI48" s="86">
        <v>0</v>
      </c>
      <c r="AJ48" s="86">
        <v>0</v>
      </c>
      <c r="AK48" s="86">
        <v>0</v>
      </c>
      <c r="AL48" s="87">
        <v>0</v>
      </c>
      <c r="AM48" s="88">
        <v>0</v>
      </c>
      <c r="BB48" s="79"/>
      <c r="BC48" s="79"/>
    </row>
    <row r="49" spans="1:58" s="74" customFormat="1" ht="14.4" hidden="1" outlineLevel="1" thickBot="1">
      <c r="A49" s="91">
        <v>0</v>
      </c>
      <c r="B49" s="92">
        <v>2915</v>
      </c>
      <c r="C49" s="93" t="s">
        <v>125</v>
      </c>
      <c r="D49" s="105" t="s">
        <v>138</v>
      </c>
      <c r="E49" s="95">
        <v>2024</v>
      </c>
      <c r="F49" s="96">
        <v>0</v>
      </c>
      <c r="G49" s="97">
        <v>23.913</v>
      </c>
      <c r="H49" s="97">
        <v>0</v>
      </c>
      <c r="I49" s="97">
        <v>0</v>
      </c>
      <c r="J49" s="97">
        <v>0</v>
      </c>
      <c r="K49" s="97">
        <v>0</v>
      </c>
      <c r="L49" s="97">
        <v>3.5380000000000003</v>
      </c>
      <c r="M49" s="97">
        <v>0</v>
      </c>
      <c r="N49" s="97">
        <v>0</v>
      </c>
      <c r="O49" s="97">
        <v>47.381999999999998</v>
      </c>
      <c r="P49" s="97">
        <v>0</v>
      </c>
      <c r="Q49" s="97">
        <v>0</v>
      </c>
      <c r="R49" s="97">
        <v>0</v>
      </c>
      <c r="S49" s="97">
        <v>0</v>
      </c>
      <c r="T49" s="97">
        <v>0</v>
      </c>
      <c r="U49" s="97">
        <v>0</v>
      </c>
      <c r="V49" s="97">
        <v>0</v>
      </c>
      <c r="W49" s="97">
        <v>0</v>
      </c>
      <c r="X49" s="97">
        <v>30.503</v>
      </c>
      <c r="Y49" s="97">
        <v>0</v>
      </c>
      <c r="Z49" s="97">
        <v>0</v>
      </c>
      <c r="AA49" s="97">
        <v>0</v>
      </c>
      <c r="AB49" s="97">
        <v>0</v>
      </c>
      <c r="AC49" s="97">
        <v>0</v>
      </c>
      <c r="AD49" s="97">
        <v>0</v>
      </c>
      <c r="AE49" s="97">
        <v>0</v>
      </c>
      <c r="AF49" s="97">
        <v>0</v>
      </c>
      <c r="AG49" s="98">
        <v>0</v>
      </c>
      <c r="AH49" s="99">
        <v>105.336</v>
      </c>
      <c r="AI49" s="100">
        <v>0</v>
      </c>
      <c r="AJ49" s="100">
        <v>0</v>
      </c>
      <c r="AK49" s="100">
        <v>0</v>
      </c>
      <c r="AL49" s="101">
        <v>0</v>
      </c>
      <c r="AM49" s="102">
        <v>-0.52494001767899989</v>
      </c>
      <c r="BB49" s="79"/>
      <c r="BC49" s="79"/>
    </row>
    <row r="50" spans="1:58" s="74" customFormat="1" ht="14.4" hidden="1" outlineLevel="1" thickBot="1">
      <c r="A50" s="91">
        <v>0</v>
      </c>
      <c r="B50" s="103">
        <v>0</v>
      </c>
      <c r="C50" s="104">
        <v>0</v>
      </c>
      <c r="D50" s="80" t="s">
        <v>138</v>
      </c>
      <c r="E50" s="81">
        <v>2023</v>
      </c>
      <c r="F50" s="82">
        <v>5.5209999999999999</v>
      </c>
      <c r="G50" s="83">
        <v>0</v>
      </c>
      <c r="H50" s="83">
        <v>0</v>
      </c>
      <c r="I50" s="83">
        <v>26.995000000000001</v>
      </c>
      <c r="J50" s="83">
        <v>9.5579999999999998</v>
      </c>
      <c r="K50" s="83">
        <v>0</v>
      </c>
      <c r="L50" s="83">
        <v>17.391999999999999</v>
      </c>
      <c r="M50" s="83">
        <v>0</v>
      </c>
      <c r="N50" s="83">
        <v>24.96</v>
      </c>
      <c r="O50" s="83">
        <v>4.9379999999999997</v>
      </c>
      <c r="P50" s="83">
        <v>0</v>
      </c>
      <c r="Q50" s="83">
        <v>0</v>
      </c>
      <c r="R50" s="83">
        <v>0</v>
      </c>
      <c r="S50" s="83">
        <v>0</v>
      </c>
      <c r="T50" s="83">
        <v>0</v>
      </c>
      <c r="U50" s="83">
        <v>0</v>
      </c>
      <c r="V50" s="83">
        <v>20.065999999999999</v>
      </c>
      <c r="W50" s="83">
        <v>0</v>
      </c>
      <c r="X50" s="83">
        <v>112.30200000000001</v>
      </c>
      <c r="Y50" s="83">
        <v>0</v>
      </c>
      <c r="Z50" s="83">
        <v>0</v>
      </c>
      <c r="AA50" s="83">
        <v>0</v>
      </c>
      <c r="AB50" s="83">
        <v>0</v>
      </c>
      <c r="AC50" s="83">
        <v>0</v>
      </c>
      <c r="AD50" s="83">
        <v>0</v>
      </c>
      <c r="AE50" s="83">
        <v>0</v>
      </c>
      <c r="AF50" s="83">
        <v>0</v>
      </c>
      <c r="AG50" s="84">
        <v>0</v>
      </c>
      <c r="AH50" s="85">
        <v>221.732</v>
      </c>
      <c r="AI50" s="86">
        <v>0</v>
      </c>
      <c r="AJ50" s="86">
        <v>0</v>
      </c>
      <c r="AK50" s="86">
        <v>0</v>
      </c>
      <c r="AL50" s="87">
        <v>0</v>
      </c>
      <c r="AM50" s="88">
        <v>0</v>
      </c>
      <c r="BB50" s="79"/>
      <c r="BC50" s="79"/>
    </row>
    <row r="51" spans="1:58" s="74" customFormat="1" ht="14.4" hidden="1" outlineLevel="1" thickBot="1">
      <c r="A51" s="91">
        <v>0</v>
      </c>
      <c r="B51" s="92">
        <v>2955</v>
      </c>
      <c r="C51" s="93" t="s">
        <v>127</v>
      </c>
      <c r="D51" s="105" t="s">
        <v>139</v>
      </c>
      <c r="E51" s="95">
        <v>2024</v>
      </c>
      <c r="F51" s="96">
        <v>0</v>
      </c>
      <c r="G51" s="97">
        <v>0</v>
      </c>
      <c r="H51" s="97">
        <v>190.71600000000001</v>
      </c>
      <c r="I51" s="97">
        <v>446.899</v>
      </c>
      <c r="J51" s="97">
        <v>962.34699999999998</v>
      </c>
      <c r="K51" s="97">
        <v>273.68799999999999</v>
      </c>
      <c r="L51" s="97">
        <v>328.25</v>
      </c>
      <c r="M51" s="97">
        <v>946.8839999999999</v>
      </c>
      <c r="N51" s="97">
        <v>355.47</v>
      </c>
      <c r="O51" s="97">
        <v>693.47699999999998</v>
      </c>
      <c r="P51" s="97">
        <v>0</v>
      </c>
      <c r="Q51" s="97">
        <v>365.80200000000002</v>
      </c>
      <c r="R51" s="97">
        <v>44.195</v>
      </c>
      <c r="S51" s="97">
        <v>0</v>
      </c>
      <c r="T51" s="97">
        <v>137.93100000000001</v>
      </c>
      <c r="U51" s="97">
        <v>0</v>
      </c>
      <c r="V51" s="97">
        <v>0</v>
      </c>
      <c r="W51" s="97">
        <v>0</v>
      </c>
      <c r="X51" s="97">
        <v>1498.808</v>
      </c>
      <c r="Y51" s="97">
        <v>0</v>
      </c>
      <c r="Z51" s="97">
        <v>0</v>
      </c>
      <c r="AA51" s="97">
        <v>0</v>
      </c>
      <c r="AB51" s="97">
        <v>1718.376</v>
      </c>
      <c r="AC51" s="97">
        <v>0</v>
      </c>
      <c r="AD51" s="97">
        <v>0</v>
      </c>
      <c r="AE51" s="97">
        <v>22.64</v>
      </c>
      <c r="AF51" s="97">
        <v>45.248999999999995</v>
      </c>
      <c r="AG51" s="98">
        <v>0</v>
      </c>
      <c r="AH51" s="99">
        <v>8030.7319999999991</v>
      </c>
      <c r="AI51" s="100">
        <v>0</v>
      </c>
      <c r="AJ51" s="100">
        <v>0</v>
      </c>
      <c r="AK51" s="100">
        <v>0</v>
      </c>
      <c r="AL51" s="101">
        <v>0</v>
      </c>
      <c r="AM51" s="102">
        <v>0.52137622932760341</v>
      </c>
      <c r="BB51" s="79"/>
      <c r="BC51" s="79"/>
    </row>
    <row r="52" spans="1:58" s="74" customFormat="1" ht="14.4" hidden="1" outlineLevel="1" thickBot="1">
      <c r="A52" s="91">
        <v>0</v>
      </c>
      <c r="B52" s="103">
        <v>0</v>
      </c>
      <c r="C52" s="104">
        <v>0</v>
      </c>
      <c r="D52" s="80" t="s">
        <v>139</v>
      </c>
      <c r="E52" s="81">
        <v>2023</v>
      </c>
      <c r="F52" s="82">
        <v>122.75800000000001</v>
      </c>
      <c r="G52" s="83">
        <v>0</v>
      </c>
      <c r="H52" s="83">
        <v>22.28</v>
      </c>
      <c r="I52" s="83">
        <v>357.041</v>
      </c>
      <c r="J52" s="83">
        <v>1790.713</v>
      </c>
      <c r="K52" s="83">
        <v>0</v>
      </c>
      <c r="L52" s="83">
        <v>619.77</v>
      </c>
      <c r="M52" s="83">
        <v>0</v>
      </c>
      <c r="N52" s="83">
        <v>279.18900000000002</v>
      </c>
      <c r="O52" s="83">
        <v>970.03199999999993</v>
      </c>
      <c r="P52" s="83">
        <v>0</v>
      </c>
      <c r="Q52" s="83">
        <v>57.28</v>
      </c>
      <c r="R52" s="83">
        <v>19.195999999999998</v>
      </c>
      <c r="S52" s="83">
        <v>0</v>
      </c>
      <c r="T52" s="83">
        <v>19.995000000000001</v>
      </c>
      <c r="U52" s="83">
        <v>0</v>
      </c>
      <c r="V52" s="83">
        <v>0</v>
      </c>
      <c r="W52" s="83">
        <v>3.5999999999999997E-2</v>
      </c>
      <c r="X52" s="83">
        <v>133.37299999999999</v>
      </c>
      <c r="Y52" s="83">
        <v>528.55499999999995</v>
      </c>
      <c r="Z52" s="83">
        <v>114.203</v>
      </c>
      <c r="AA52" s="83">
        <v>0</v>
      </c>
      <c r="AB52" s="83">
        <v>186.786</v>
      </c>
      <c r="AC52" s="83">
        <v>0</v>
      </c>
      <c r="AD52" s="83">
        <v>0</v>
      </c>
      <c r="AE52" s="83">
        <v>0</v>
      </c>
      <c r="AF52" s="83">
        <v>57.39</v>
      </c>
      <c r="AG52" s="84">
        <v>0</v>
      </c>
      <c r="AH52" s="85">
        <v>5278.5969999999998</v>
      </c>
      <c r="AI52" s="86">
        <v>0</v>
      </c>
      <c r="AJ52" s="86">
        <v>0</v>
      </c>
      <c r="AK52" s="86">
        <v>0</v>
      </c>
      <c r="AL52" s="87">
        <v>0</v>
      </c>
      <c r="AM52" s="88">
        <v>0</v>
      </c>
      <c r="BB52" s="79"/>
      <c r="BC52" s="79"/>
    </row>
    <row r="53" spans="1:58" s="74" customFormat="1" ht="14.4" hidden="1" outlineLevel="1" thickBot="1">
      <c r="A53" s="91">
        <v>0</v>
      </c>
      <c r="B53" s="92">
        <v>2959</v>
      </c>
      <c r="C53" s="93" t="s">
        <v>129</v>
      </c>
      <c r="D53" s="105" t="s">
        <v>140</v>
      </c>
      <c r="E53" s="95">
        <v>2024</v>
      </c>
      <c r="F53" s="96">
        <v>0</v>
      </c>
      <c r="G53" s="97">
        <v>0</v>
      </c>
      <c r="H53" s="97">
        <v>0</v>
      </c>
      <c r="I53" s="97">
        <v>56.54</v>
      </c>
      <c r="J53" s="97">
        <v>13.198</v>
      </c>
      <c r="K53" s="97">
        <v>0</v>
      </c>
      <c r="L53" s="97">
        <v>2.7069999999999999</v>
      </c>
      <c r="M53" s="97">
        <v>0</v>
      </c>
      <c r="N53" s="97">
        <v>0</v>
      </c>
      <c r="O53" s="97">
        <v>43.329000000000001</v>
      </c>
      <c r="P53" s="97">
        <v>0</v>
      </c>
      <c r="Q53" s="97">
        <v>0</v>
      </c>
      <c r="R53" s="97">
        <v>0</v>
      </c>
      <c r="S53" s="97">
        <v>0</v>
      </c>
      <c r="T53" s="97">
        <v>0</v>
      </c>
      <c r="U53" s="97">
        <v>0</v>
      </c>
      <c r="V53" s="97">
        <v>0</v>
      </c>
      <c r="W53" s="97">
        <v>0</v>
      </c>
      <c r="X53" s="97">
        <v>12.012999999999998</v>
      </c>
      <c r="Y53" s="97">
        <v>0</v>
      </c>
      <c r="Z53" s="97">
        <v>0</v>
      </c>
      <c r="AA53" s="97">
        <v>0</v>
      </c>
      <c r="AB53" s="97">
        <v>0</v>
      </c>
      <c r="AC53" s="97">
        <v>0</v>
      </c>
      <c r="AD53" s="97">
        <v>0</v>
      </c>
      <c r="AE53" s="97">
        <v>0</v>
      </c>
      <c r="AF53" s="97">
        <v>0</v>
      </c>
      <c r="AG53" s="98">
        <v>0</v>
      </c>
      <c r="AH53" s="99">
        <v>127.78700000000001</v>
      </c>
      <c r="AI53" s="100">
        <v>0</v>
      </c>
      <c r="AJ53" s="100">
        <v>0</v>
      </c>
      <c r="AK53" s="100">
        <v>0</v>
      </c>
      <c r="AL53" s="101">
        <v>0</v>
      </c>
      <c r="AM53" s="102">
        <v>-0.40464221320449667</v>
      </c>
      <c r="BB53" s="79"/>
      <c r="BC53" s="79"/>
    </row>
    <row r="54" spans="1:58" s="74" customFormat="1" ht="14.4" hidden="1" outlineLevel="1" thickBot="1">
      <c r="A54" s="91">
        <v>0</v>
      </c>
      <c r="B54" s="120">
        <v>0</v>
      </c>
      <c r="C54" s="121">
        <v>0</v>
      </c>
      <c r="D54" s="130" t="s">
        <v>140</v>
      </c>
      <c r="E54" s="122">
        <v>2023</v>
      </c>
      <c r="F54" s="131">
        <v>0</v>
      </c>
      <c r="G54" s="132">
        <v>0</v>
      </c>
      <c r="H54" s="132">
        <v>0</v>
      </c>
      <c r="I54" s="132">
        <v>0</v>
      </c>
      <c r="J54" s="132">
        <v>75.796000000000006</v>
      </c>
      <c r="K54" s="132">
        <v>0</v>
      </c>
      <c r="L54" s="132">
        <v>4.7309999999999999</v>
      </c>
      <c r="M54" s="132">
        <v>0</v>
      </c>
      <c r="N54" s="132">
        <v>64.948999999999998</v>
      </c>
      <c r="O54" s="132">
        <v>12.378</v>
      </c>
      <c r="P54" s="132">
        <v>0</v>
      </c>
      <c r="Q54" s="132">
        <v>0</v>
      </c>
      <c r="R54" s="132">
        <v>0</v>
      </c>
      <c r="S54" s="132">
        <v>0</v>
      </c>
      <c r="T54" s="132">
        <v>0</v>
      </c>
      <c r="U54" s="132">
        <v>0</v>
      </c>
      <c r="V54" s="132">
        <v>0</v>
      </c>
      <c r="W54" s="132">
        <v>0</v>
      </c>
      <c r="X54" s="132">
        <v>35.628999999999998</v>
      </c>
      <c r="Y54" s="132">
        <v>21.146999999999998</v>
      </c>
      <c r="Z54" s="132">
        <v>0</v>
      </c>
      <c r="AA54" s="132">
        <v>8.9999999999999993E-3</v>
      </c>
      <c r="AB54" s="132">
        <v>0</v>
      </c>
      <c r="AC54" s="132">
        <v>0</v>
      </c>
      <c r="AD54" s="132">
        <v>0</v>
      </c>
      <c r="AE54" s="132">
        <v>0</v>
      </c>
      <c r="AF54" s="132">
        <v>0</v>
      </c>
      <c r="AG54" s="133">
        <v>0</v>
      </c>
      <c r="AH54" s="126">
        <v>214.63899999999995</v>
      </c>
      <c r="AI54" s="127">
        <v>0</v>
      </c>
      <c r="AJ54" s="127">
        <v>0</v>
      </c>
      <c r="AK54" s="127">
        <v>0</v>
      </c>
      <c r="AL54" s="128">
        <v>0</v>
      </c>
      <c r="AM54" s="129">
        <v>0</v>
      </c>
      <c r="BB54" s="79"/>
      <c r="BC54" s="79"/>
    </row>
    <row r="55" spans="1:58" s="74" customFormat="1" ht="14.4" collapsed="1" thickTop="1">
      <c r="A55" s="134">
        <v>0</v>
      </c>
      <c r="B55" s="689" t="s">
        <v>141</v>
      </c>
      <c r="C55" s="689"/>
      <c r="D55" s="135">
        <v>0</v>
      </c>
      <c r="E55" s="66">
        <v>2024</v>
      </c>
      <c r="F55" s="67">
        <v>0</v>
      </c>
      <c r="G55" s="68">
        <v>23.913</v>
      </c>
      <c r="H55" s="68">
        <v>203.95600000000002</v>
      </c>
      <c r="I55" s="68">
        <v>956.07200000000012</v>
      </c>
      <c r="J55" s="68">
        <v>4295.2829999999994</v>
      </c>
      <c r="K55" s="68">
        <v>273.68799999999999</v>
      </c>
      <c r="L55" s="68">
        <v>3823.7959999999994</v>
      </c>
      <c r="M55" s="68">
        <v>946.8839999999999</v>
      </c>
      <c r="N55" s="68">
        <v>394.91100000000006</v>
      </c>
      <c r="O55" s="68">
        <v>8012.1680000000006</v>
      </c>
      <c r="P55" s="68">
        <v>0</v>
      </c>
      <c r="Q55" s="68">
        <v>432.279</v>
      </c>
      <c r="R55" s="68">
        <v>44.195</v>
      </c>
      <c r="S55" s="68">
        <v>0</v>
      </c>
      <c r="T55" s="68">
        <v>177.42400000000001</v>
      </c>
      <c r="U55" s="68">
        <v>0</v>
      </c>
      <c r="V55" s="68">
        <v>0</v>
      </c>
      <c r="W55" s="68">
        <v>0</v>
      </c>
      <c r="X55" s="68">
        <v>2107.35</v>
      </c>
      <c r="Y55" s="68">
        <v>0</v>
      </c>
      <c r="Z55" s="68">
        <v>0</v>
      </c>
      <c r="AA55" s="68">
        <v>0</v>
      </c>
      <c r="AB55" s="68">
        <v>1906.6009999999999</v>
      </c>
      <c r="AC55" s="68">
        <v>0</v>
      </c>
      <c r="AD55" s="68">
        <v>0</v>
      </c>
      <c r="AE55" s="68">
        <v>22.64</v>
      </c>
      <c r="AF55" s="68">
        <v>46.361999999999995</v>
      </c>
      <c r="AG55" s="69">
        <v>0</v>
      </c>
      <c r="AH55" s="70">
        <v>23667.521999999994</v>
      </c>
      <c r="AI55" s="71">
        <v>0</v>
      </c>
      <c r="AJ55" s="71">
        <v>0</v>
      </c>
      <c r="AK55" s="71">
        <v>0</v>
      </c>
      <c r="AL55" s="72">
        <v>0</v>
      </c>
      <c r="AM55" s="73">
        <v>1.3261240831690557E-2</v>
      </c>
      <c r="BB55" s="79"/>
      <c r="BC55" s="79"/>
    </row>
    <row r="56" spans="1:58" s="74" customFormat="1" ht="14.4" thickBot="1">
      <c r="A56" s="136">
        <v>0</v>
      </c>
      <c r="B56" s="690"/>
      <c r="C56" s="690"/>
      <c r="D56" s="137">
        <v>0</v>
      </c>
      <c r="E56" s="138">
        <v>2023</v>
      </c>
      <c r="F56" s="139">
        <v>282.16800000000001</v>
      </c>
      <c r="G56" s="140">
        <v>0</v>
      </c>
      <c r="H56" s="140">
        <v>27.279000000000003</v>
      </c>
      <c r="I56" s="140">
        <v>949.83199999999999</v>
      </c>
      <c r="J56" s="140">
        <v>5853.5630000000001</v>
      </c>
      <c r="K56" s="140">
        <v>0</v>
      </c>
      <c r="L56" s="140">
        <v>4953.3440000000001</v>
      </c>
      <c r="M56" s="140">
        <v>0</v>
      </c>
      <c r="N56" s="140">
        <v>471.20499999999998</v>
      </c>
      <c r="O56" s="140">
        <v>7049.9160000000002</v>
      </c>
      <c r="P56" s="140">
        <v>0</v>
      </c>
      <c r="Q56" s="140">
        <v>97.216000000000008</v>
      </c>
      <c r="R56" s="140">
        <v>19.195999999999998</v>
      </c>
      <c r="S56" s="140">
        <v>0</v>
      </c>
      <c r="T56" s="140">
        <v>39.152000000000001</v>
      </c>
      <c r="U56" s="140">
        <v>0</v>
      </c>
      <c r="V56" s="140">
        <v>20.065999999999999</v>
      </c>
      <c r="W56" s="140">
        <v>3.5999999999999997E-2</v>
      </c>
      <c r="X56" s="140">
        <v>1006.159</v>
      </c>
      <c r="Y56" s="140">
        <v>1879.1209999999999</v>
      </c>
      <c r="Z56" s="140">
        <v>246.43600000000001</v>
      </c>
      <c r="AA56" s="140">
        <v>4.5750000000000002</v>
      </c>
      <c r="AB56" s="140">
        <v>326.786</v>
      </c>
      <c r="AC56" s="140">
        <v>0</v>
      </c>
      <c r="AD56" s="140">
        <v>0</v>
      </c>
      <c r="AE56" s="140">
        <v>0</v>
      </c>
      <c r="AF56" s="140">
        <v>131.71899999999999</v>
      </c>
      <c r="AG56" s="141">
        <v>0</v>
      </c>
      <c r="AH56" s="142">
        <v>23357.769</v>
      </c>
      <c r="AI56" s="143">
        <v>0</v>
      </c>
      <c r="AJ56" s="143">
        <v>0</v>
      </c>
      <c r="AK56" s="143">
        <v>0</v>
      </c>
      <c r="AL56" s="144">
        <v>0</v>
      </c>
      <c r="AM56" s="145">
        <v>0</v>
      </c>
      <c r="BB56" s="79"/>
      <c r="BC56" s="79"/>
    </row>
    <row r="57" spans="1:58" s="74" customFormat="1" ht="12.75" customHeight="1" thickTop="1">
      <c r="A57" s="109" t="s">
        <v>142</v>
      </c>
      <c r="B57" s="688" t="s">
        <v>143</v>
      </c>
      <c r="C57" s="688"/>
      <c r="D57" s="110" t="s">
        <v>144</v>
      </c>
      <c r="E57" s="111">
        <v>2024</v>
      </c>
      <c r="F57" s="112">
        <v>0</v>
      </c>
      <c r="G57" s="113">
        <v>10.647</v>
      </c>
      <c r="H57" s="113">
        <v>0.249</v>
      </c>
      <c r="I57" s="113">
        <v>0</v>
      </c>
      <c r="J57" s="113">
        <v>16.954000000000001</v>
      </c>
      <c r="K57" s="113">
        <v>0</v>
      </c>
      <c r="L57" s="113">
        <v>1802.41</v>
      </c>
      <c r="M57" s="113">
        <v>31.136000000000003</v>
      </c>
      <c r="N57" s="113">
        <v>77.026999999999987</v>
      </c>
      <c r="O57" s="113">
        <v>1195.1709999999998</v>
      </c>
      <c r="P57" s="113">
        <v>0</v>
      </c>
      <c r="Q57" s="113">
        <v>12.138</v>
      </c>
      <c r="R57" s="113">
        <v>10.190000000000001</v>
      </c>
      <c r="S57" s="113">
        <v>0</v>
      </c>
      <c r="T57" s="113">
        <v>20.28</v>
      </c>
      <c r="U57" s="113">
        <v>0</v>
      </c>
      <c r="V57" s="113">
        <v>0</v>
      </c>
      <c r="W57" s="113">
        <v>0.90900000000000003</v>
      </c>
      <c r="X57" s="113">
        <v>2.0099999999999998</v>
      </c>
      <c r="Y57" s="113">
        <v>0.50800000000000001</v>
      </c>
      <c r="Z57" s="113">
        <v>0</v>
      </c>
      <c r="AA57" s="113">
        <v>0</v>
      </c>
      <c r="AB57" s="113">
        <v>0</v>
      </c>
      <c r="AC57" s="113">
        <v>0</v>
      </c>
      <c r="AD57" s="113">
        <v>0</v>
      </c>
      <c r="AE57" s="113">
        <v>0</v>
      </c>
      <c r="AF57" s="113">
        <v>0.309</v>
      </c>
      <c r="AG57" s="114">
        <v>0</v>
      </c>
      <c r="AH57" s="115">
        <v>3179.9380000000006</v>
      </c>
      <c r="AI57" s="116">
        <v>0</v>
      </c>
      <c r="AJ57" s="116">
        <v>0</v>
      </c>
      <c r="AK57" s="116">
        <v>0</v>
      </c>
      <c r="AL57" s="117">
        <v>0</v>
      </c>
      <c r="AM57" s="118">
        <v>0.17478695488176044</v>
      </c>
      <c r="BB57" s="79"/>
      <c r="BC57" s="79"/>
    </row>
    <row r="58" spans="1:58" s="74" customFormat="1" ht="14.4" thickBot="1">
      <c r="A58" s="119">
        <v>0</v>
      </c>
      <c r="B58" s="685"/>
      <c r="C58" s="685"/>
      <c r="D58" s="80" t="s">
        <v>144</v>
      </c>
      <c r="E58" s="81">
        <v>2023</v>
      </c>
      <c r="F58" s="82">
        <v>1.3320000000000001</v>
      </c>
      <c r="G58" s="83">
        <v>0</v>
      </c>
      <c r="H58" s="83">
        <v>0.35300000000000004</v>
      </c>
      <c r="I58" s="83">
        <v>0.84700000000000009</v>
      </c>
      <c r="J58" s="83">
        <v>4.2279999999999998</v>
      </c>
      <c r="K58" s="83">
        <v>0.54</v>
      </c>
      <c r="L58" s="83">
        <v>1465.2750000000001</v>
      </c>
      <c r="M58" s="83">
        <v>18.004000000000001</v>
      </c>
      <c r="N58" s="83">
        <v>170.54300000000001</v>
      </c>
      <c r="O58" s="83">
        <v>944.34399999999982</v>
      </c>
      <c r="P58" s="83">
        <v>0</v>
      </c>
      <c r="Q58" s="83">
        <v>9.8379999999999992</v>
      </c>
      <c r="R58" s="83">
        <v>3.3839999999999999</v>
      </c>
      <c r="S58" s="83">
        <v>0</v>
      </c>
      <c r="T58" s="83">
        <v>0</v>
      </c>
      <c r="U58" s="83">
        <v>0</v>
      </c>
      <c r="V58" s="83">
        <v>0</v>
      </c>
      <c r="W58" s="83">
        <v>1.3140000000000001</v>
      </c>
      <c r="X58" s="83">
        <v>21.027999999999995</v>
      </c>
      <c r="Y58" s="83">
        <v>39.266999999999996</v>
      </c>
      <c r="Z58" s="83">
        <v>0</v>
      </c>
      <c r="AA58" s="83">
        <v>0</v>
      </c>
      <c r="AB58" s="83">
        <v>0</v>
      </c>
      <c r="AC58" s="83">
        <v>26.516999999999999</v>
      </c>
      <c r="AD58" s="83">
        <v>0</v>
      </c>
      <c r="AE58" s="83">
        <v>0</v>
      </c>
      <c r="AF58" s="83">
        <v>7.0000000000000001E-3</v>
      </c>
      <c r="AG58" s="84">
        <v>0</v>
      </c>
      <c r="AH58" s="85">
        <v>2706.820999999999</v>
      </c>
      <c r="AI58" s="86">
        <v>0</v>
      </c>
      <c r="AJ58" s="86">
        <v>0</v>
      </c>
      <c r="AK58" s="86">
        <v>0</v>
      </c>
      <c r="AL58" s="87">
        <v>0</v>
      </c>
      <c r="AM58" s="88">
        <v>0</v>
      </c>
      <c r="BB58" s="79"/>
      <c r="BC58" s="79"/>
    </row>
    <row r="59" spans="1:58" ht="14.4" hidden="1" outlineLevel="1" thickBot="1">
      <c r="A59" s="146">
        <v>0</v>
      </c>
      <c r="B59" s="147">
        <v>1111</v>
      </c>
      <c r="C59" s="93" t="s">
        <v>145</v>
      </c>
      <c r="D59" s="105" t="s">
        <v>146</v>
      </c>
      <c r="E59" s="95">
        <v>2024</v>
      </c>
      <c r="F59" s="96">
        <v>0</v>
      </c>
      <c r="G59" s="97">
        <v>0</v>
      </c>
      <c r="H59" s="97">
        <v>0</v>
      </c>
      <c r="I59" s="97">
        <v>0</v>
      </c>
      <c r="J59" s="97">
        <v>0</v>
      </c>
      <c r="K59" s="97">
        <v>0</v>
      </c>
      <c r="L59" s="97">
        <v>416.50800000000004</v>
      </c>
      <c r="M59" s="97">
        <v>0</v>
      </c>
      <c r="N59" s="97">
        <v>2E-3</v>
      </c>
      <c r="O59" s="97">
        <v>2.254</v>
      </c>
      <c r="P59" s="97">
        <v>0</v>
      </c>
      <c r="Q59" s="97">
        <v>0</v>
      </c>
      <c r="R59" s="97">
        <v>0</v>
      </c>
      <c r="S59" s="97">
        <v>0</v>
      </c>
      <c r="T59" s="97">
        <v>0</v>
      </c>
      <c r="U59" s="97">
        <v>0</v>
      </c>
      <c r="V59" s="97">
        <v>0</v>
      </c>
      <c r="W59" s="97">
        <v>0</v>
      </c>
      <c r="X59" s="97">
        <v>0</v>
      </c>
      <c r="Y59" s="97">
        <v>0</v>
      </c>
      <c r="Z59" s="97">
        <v>0</v>
      </c>
      <c r="AA59" s="97">
        <v>0</v>
      </c>
      <c r="AB59" s="97">
        <v>0</v>
      </c>
      <c r="AC59" s="97">
        <v>0</v>
      </c>
      <c r="AD59" s="97">
        <v>0</v>
      </c>
      <c r="AE59" s="97">
        <v>0</v>
      </c>
      <c r="AF59" s="97">
        <v>0</v>
      </c>
      <c r="AG59" s="98">
        <v>0</v>
      </c>
      <c r="AH59" s="99">
        <v>418.76400000000007</v>
      </c>
      <c r="AI59" s="100">
        <v>0</v>
      </c>
      <c r="AJ59" s="100">
        <v>0</v>
      </c>
      <c r="AK59" s="100">
        <v>0</v>
      </c>
      <c r="AL59" s="101">
        <v>0</v>
      </c>
      <c r="AM59" s="102" t="s">
        <v>107</v>
      </c>
      <c r="BA59"/>
      <c r="BB59" s="148"/>
      <c r="BC59" s="148"/>
      <c r="BD59"/>
      <c r="BE59"/>
      <c r="BF59"/>
    </row>
    <row r="60" spans="1:58" ht="14.4" hidden="1" outlineLevel="1" thickBot="1">
      <c r="A60" s="146">
        <v>0</v>
      </c>
      <c r="B60" s="149">
        <v>0</v>
      </c>
      <c r="C60" s="104">
        <v>0</v>
      </c>
      <c r="D60" s="80" t="s">
        <v>146</v>
      </c>
      <c r="E60" s="81">
        <v>2023</v>
      </c>
      <c r="F60" s="82">
        <v>1E-3</v>
      </c>
      <c r="G60" s="83">
        <v>0</v>
      </c>
      <c r="H60" s="83">
        <v>0</v>
      </c>
      <c r="I60" s="83">
        <v>0</v>
      </c>
      <c r="J60" s="83">
        <v>0</v>
      </c>
      <c r="K60" s="83">
        <v>0</v>
      </c>
      <c r="L60" s="83">
        <v>141.44200000000001</v>
      </c>
      <c r="M60" s="83">
        <v>0</v>
      </c>
      <c r="N60" s="83">
        <v>1.234</v>
      </c>
      <c r="O60" s="83">
        <v>0.47199999999999998</v>
      </c>
      <c r="P60" s="83">
        <v>0</v>
      </c>
      <c r="Q60" s="83">
        <v>0</v>
      </c>
      <c r="R60" s="83">
        <v>0</v>
      </c>
      <c r="S60" s="83">
        <v>0</v>
      </c>
      <c r="T60" s="83">
        <v>0</v>
      </c>
      <c r="U60" s="83">
        <v>0</v>
      </c>
      <c r="V60" s="83">
        <v>0</v>
      </c>
      <c r="W60" s="83">
        <v>0</v>
      </c>
      <c r="X60" s="83">
        <v>2E-3</v>
      </c>
      <c r="Y60" s="83">
        <v>0</v>
      </c>
      <c r="Z60" s="83">
        <v>0</v>
      </c>
      <c r="AA60" s="83">
        <v>0</v>
      </c>
      <c r="AB60" s="83">
        <v>0</v>
      </c>
      <c r="AC60" s="83">
        <v>0</v>
      </c>
      <c r="AD60" s="83">
        <v>0</v>
      </c>
      <c r="AE60" s="83">
        <v>0</v>
      </c>
      <c r="AF60" s="83">
        <v>0</v>
      </c>
      <c r="AG60" s="84">
        <v>0</v>
      </c>
      <c r="AH60" s="85">
        <v>143.15100000000004</v>
      </c>
      <c r="AI60" s="86">
        <v>0</v>
      </c>
      <c r="AJ60" s="86">
        <v>0</v>
      </c>
      <c r="AK60" s="86">
        <v>0</v>
      </c>
      <c r="AL60" s="87">
        <v>0</v>
      </c>
      <c r="AM60" s="88">
        <v>0</v>
      </c>
      <c r="BA60"/>
      <c r="BB60" s="148"/>
      <c r="BC60" s="148"/>
      <c r="BD60"/>
      <c r="BE60"/>
      <c r="BF60"/>
    </row>
    <row r="61" spans="1:58" ht="14.4" hidden="1" outlineLevel="1" thickBot="1">
      <c r="A61" s="146">
        <v>0</v>
      </c>
      <c r="B61" s="147">
        <v>1119</v>
      </c>
      <c r="C61" s="93" t="s">
        <v>147</v>
      </c>
      <c r="D61" s="105" t="s">
        <v>148</v>
      </c>
      <c r="E61" s="95">
        <v>2024</v>
      </c>
      <c r="F61" s="96">
        <v>0</v>
      </c>
      <c r="G61" s="97">
        <v>0</v>
      </c>
      <c r="H61" s="97">
        <v>0</v>
      </c>
      <c r="I61" s="97">
        <v>0</v>
      </c>
      <c r="J61" s="97">
        <v>0</v>
      </c>
      <c r="K61" s="97">
        <v>0</v>
      </c>
      <c r="L61" s="97">
        <v>0</v>
      </c>
      <c r="M61" s="97">
        <v>0</v>
      </c>
      <c r="N61" s="97">
        <v>0</v>
      </c>
      <c r="O61" s="97">
        <v>0</v>
      </c>
      <c r="P61" s="97">
        <v>0</v>
      </c>
      <c r="Q61" s="97">
        <v>0</v>
      </c>
      <c r="R61" s="97">
        <v>0</v>
      </c>
      <c r="S61" s="97">
        <v>0</v>
      </c>
      <c r="T61" s="97">
        <v>0</v>
      </c>
      <c r="U61" s="97">
        <v>0</v>
      </c>
      <c r="V61" s="97">
        <v>0</v>
      </c>
      <c r="W61" s="97">
        <v>0</v>
      </c>
      <c r="X61" s="97">
        <v>3.0000000000000001E-3</v>
      </c>
      <c r="Y61" s="97">
        <v>0</v>
      </c>
      <c r="Z61" s="97">
        <v>0</v>
      </c>
      <c r="AA61" s="97">
        <v>0</v>
      </c>
      <c r="AB61" s="97">
        <v>0</v>
      </c>
      <c r="AC61" s="97">
        <v>0</v>
      </c>
      <c r="AD61" s="97">
        <v>0</v>
      </c>
      <c r="AE61" s="97">
        <v>0</v>
      </c>
      <c r="AF61" s="97">
        <v>0</v>
      </c>
      <c r="AG61" s="98">
        <v>0</v>
      </c>
      <c r="AH61" s="99">
        <v>3.0000000000000001E-3</v>
      </c>
      <c r="AI61" s="100">
        <v>0</v>
      </c>
      <c r="AJ61" s="100">
        <v>0</v>
      </c>
      <c r="AK61" s="100">
        <v>0</v>
      </c>
      <c r="AL61" s="101">
        <v>0</v>
      </c>
      <c r="AM61" s="102">
        <v>-0.90625</v>
      </c>
      <c r="BA61"/>
      <c r="BB61" s="148"/>
      <c r="BC61" s="148"/>
      <c r="BD61"/>
      <c r="BE61"/>
      <c r="BF61"/>
    </row>
    <row r="62" spans="1:58" ht="14.4" hidden="1" outlineLevel="1" thickBot="1">
      <c r="A62" s="146">
        <v>0</v>
      </c>
      <c r="B62" s="149">
        <v>0</v>
      </c>
      <c r="C62" s="104">
        <v>0</v>
      </c>
      <c r="D62" s="80" t="s">
        <v>148</v>
      </c>
      <c r="E62" s="81">
        <v>2023</v>
      </c>
      <c r="F62" s="82">
        <v>0</v>
      </c>
      <c r="G62" s="83">
        <v>0</v>
      </c>
      <c r="H62" s="83">
        <v>0</v>
      </c>
      <c r="I62" s="83">
        <v>0</v>
      </c>
      <c r="J62" s="83">
        <v>0</v>
      </c>
      <c r="K62" s="83">
        <v>0</v>
      </c>
      <c r="L62" s="83">
        <v>0</v>
      </c>
      <c r="M62" s="83">
        <v>0</v>
      </c>
      <c r="N62" s="83">
        <v>1.0999999999999999E-2</v>
      </c>
      <c r="O62" s="83">
        <v>0</v>
      </c>
      <c r="P62" s="83">
        <v>0</v>
      </c>
      <c r="Q62" s="83">
        <v>0</v>
      </c>
      <c r="R62" s="83">
        <v>0</v>
      </c>
      <c r="S62" s="83">
        <v>0</v>
      </c>
      <c r="T62" s="83">
        <v>0</v>
      </c>
      <c r="U62" s="83">
        <v>0</v>
      </c>
      <c r="V62" s="83">
        <v>0</v>
      </c>
      <c r="W62" s="83">
        <v>0</v>
      </c>
      <c r="X62" s="83">
        <v>2.0999999999999998E-2</v>
      </c>
      <c r="Y62" s="83">
        <v>0</v>
      </c>
      <c r="Z62" s="83">
        <v>0</v>
      </c>
      <c r="AA62" s="83">
        <v>0</v>
      </c>
      <c r="AB62" s="83">
        <v>0</v>
      </c>
      <c r="AC62" s="83">
        <v>0</v>
      </c>
      <c r="AD62" s="83">
        <v>0</v>
      </c>
      <c r="AE62" s="83">
        <v>0</v>
      </c>
      <c r="AF62" s="83">
        <v>0</v>
      </c>
      <c r="AG62" s="84">
        <v>0</v>
      </c>
      <c r="AH62" s="85">
        <v>3.2000000000000001E-2</v>
      </c>
      <c r="AI62" s="86">
        <v>0</v>
      </c>
      <c r="AJ62" s="86">
        <v>0</v>
      </c>
      <c r="AK62" s="86">
        <v>0</v>
      </c>
      <c r="AL62" s="87">
        <v>0</v>
      </c>
      <c r="AM62" s="88">
        <v>0</v>
      </c>
      <c r="BA62"/>
      <c r="BB62" s="148"/>
      <c r="BC62" s="148"/>
      <c r="BD62"/>
      <c r="BE62"/>
      <c r="BF62"/>
    </row>
    <row r="63" spans="1:58" ht="14.4" hidden="1" outlineLevel="1" thickBot="1">
      <c r="A63" s="146">
        <v>0</v>
      </c>
      <c r="B63" s="147">
        <v>1211</v>
      </c>
      <c r="C63" s="93" t="s">
        <v>149</v>
      </c>
      <c r="D63" s="105" t="s">
        <v>150</v>
      </c>
      <c r="E63" s="95">
        <v>2024</v>
      </c>
      <c r="F63" s="96">
        <v>0</v>
      </c>
      <c r="G63" s="97">
        <v>0</v>
      </c>
      <c r="H63" s="97">
        <v>0</v>
      </c>
      <c r="I63" s="97">
        <v>0</v>
      </c>
      <c r="J63" s="97">
        <v>0</v>
      </c>
      <c r="K63" s="97">
        <v>0</v>
      </c>
      <c r="L63" s="97">
        <v>20.113</v>
      </c>
      <c r="M63" s="97">
        <v>0</v>
      </c>
      <c r="N63" s="97">
        <v>0</v>
      </c>
      <c r="O63" s="97">
        <v>0</v>
      </c>
      <c r="P63" s="97">
        <v>0</v>
      </c>
      <c r="Q63" s="97">
        <v>0</v>
      </c>
      <c r="R63" s="97">
        <v>0</v>
      </c>
      <c r="S63" s="97">
        <v>0</v>
      </c>
      <c r="T63" s="97">
        <v>0</v>
      </c>
      <c r="U63" s="97">
        <v>0</v>
      </c>
      <c r="V63" s="97">
        <v>0</v>
      </c>
      <c r="W63" s="97">
        <v>0.61199999999999999</v>
      </c>
      <c r="X63" s="97">
        <v>6.0000000000000001E-3</v>
      </c>
      <c r="Y63" s="97">
        <v>0</v>
      </c>
      <c r="Z63" s="97">
        <v>0</v>
      </c>
      <c r="AA63" s="97">
        <v>0</v>
      </c>
      <c r="AB63" s="97">
        <v>0</v>
      </c>
      <c r="AC63" s="97">
        <v>0</v>
      </c>
      <c r="AD63" s="97">
        <v>0</v>
      </c>
      <c r="AE63" s="97">
        <v>0</v>
      </c>
      <c r="AF63" s="97">
        <v>0</v>
      </c>
      <c r="AG63" s="98">
        <v>0</v>
      </c>
      <c r="AH63" s="99">
        <v>20.730999999999998</v>
      </c>
      <c r="AI63" s="100">
        <v>0</v>
      </c>
      <c r="AJ63" s="100">
        <v>0</v>
      </c>
      <c r="AK63" s="100">
        <v>0</v>
      </c>
      <c r="AL63" s="101">
        <v>0</v>
      </c>
      <c r="AM63" s="102" t="s">
        <v>107</v>
      </c>
      <c r="BA63"/>
      <c r="BB63" s="148"/>
      <c r="BC63" s="148"/>
      <c r="BD63"/>
      <c r="BE63"/>
      <c r="BF63"/>
    </row>
    <row r="64" spans="1:58" ht="14.4" hidden="1" outlineLevel="1" thickBot="1">
      <c r="A64" s="146">
        <v>0</v>
      </c>
      <c r="B64" s="149">
        <v>0</v>
      </c>
      <c r="C64" s="104">
        <v>0</v>
      </c>
      <c r="D64" s="80" t="s">
        <v>150</v>
      </c>
      <c r="E64" s="81">
        <v>2023</v>
      </c>
      <c r="F64" s="82">
        <v>0</v>
      </c>
      <c r="G64" s="83">
        <v>0</v>
      </c>
      <c r="H64" s="83">
        <v>0</v>
      </c>
      <c r="I64" s="83">
        <v>0</v>
      </c>
      <c r="J64" s="83">
        <v>0</v>
      </c>
      <c r="K64" s="83">
        <v>0</v>
      </c>
      <c r="L64" s="83">
        <v>8.1460000000000008</v>
      </c>
      <c r="M64" s="83">
        <v>0</v>
      </c>
      <c r="N64" s="83">
        <v>0</v>
      </c>
      <c r="O64" s="83">
        <v>0</v>
      </c>
      <c r="P64" s="83">
        <v>0</v>
      </c>
      <c r="Q64" s="83">
        <v>0</v>
      </c>
      <c r="R64" s="83">
        <v>0</v>
      </c>
      <c r="S64" s="83">
        <v>0</v>
      </c>
      <c r="T64" s="83">
        <v>0</v>
      </c>
      <c r="U64" s="83">
        <v>0</v>
      </c>
      <c r="V64" s="83">
        <v>0</v>
      </c>
      <c r="W64" s="83">
        <v>0.39200000000000002</v>
      </c>
      <c r="X64" s="83">
        <v>1E-3</v>
      </c>
      <c r="Y64" s="83">
        <v>0</v>
      </c>
      <c r="Z64" s="83">
        <v>0</v>
      </c>
      <c r="AA64" s="83">
        <v>0</v>
      </c>
      <c r="AB64" s="83">
        <v>0</v>
      </c>
      <c r="AC64" s="83">
        <v>0</v>
      </c>
      <c r="AD64" s="83">
        <v>0</v>
      </c>
      <c r="AE64" s="83">
        <v>0</v>
      </c>
      <c r="AF64" s="83">
        <v>0</v>
      </c>
      <c r="AG64" s="84">
        <v>0</v>
      </c>
      <c r="AH64" s="85">
        <v>8.5389999999999997</v>
      </c>
      <c r="AI64" s="86">
        <v>0</v>
      </c>
      <c r="AJ64" s="86">
        <v>0</v>
      </c>
      <c r="AK64" s="86">
        <v>0</v>
      </c>
      <c r="AL64" s="87">
        <v>0</v>
      </c>
      <c r="AM64" s="88">
        <v>0</v>
      </c>
      <c r="BA64"/>
      <c r="BB64" s="148"/>
      <c r="BC64" s="148"/>
      <c r="BD64"/>
      <c r="BE64"/>
      <c r="BF64"/>
    </row>
    <row r="65" spans="1:58" ht="14.4" hidden="1" outlineLevel="1" thickBot="1">
      <c r="A65" s="146">
        <v>0</v>
      </c>
      <c r="B65" s="147">
        <v>1910</v>
      </c>
      <c r="C65" s="93" t="s">
        <v>151</v>
      </c>
      <c r="D65" s="105" t="s">
        <v>152</v>
      </c>
      <c r="E65" s="95">
        <v>2024</v>
      </c>
      <c r="F65" s="96">
        <v>0</v>
      </c>
      <c r="G65" s="97">
        <v>0</v>
      </c>
      <c r="H65" s="97">
        <v>0</v>
      </c>
      <c r="I65" s="97">
        <v>0</v>
      </c>
      <c r="J65" s="97">
        <v>0</v>
      </c>
      <c r="K65" s="97">
        <v>0</v>
      </c>
      <c r="L65" s="97">
        <v>31.902999999999999</v>
      </c>
      <c r="M65" s="97">
        <v>0</v>
      </c>
      <c r="N65" s="97">
        <v>0</v>
      </c>
      <c r="O65" s="97">
        <v>1.4420000000000002</v>
      </c>
      <c r="P65" s="97">
        <v>0</v>
      </c>
      <c r="Q65" s="97">
        <v>0</v>
      </c>
      <c r="R65" s="97">
        <v>0.128</v>
      </c>
      <c r="S65" s="97">
        <v>0</v>
      </c>
      <c r="T65" s="97">
        <v>0</v>
      </c>
      <c r="U65" s="97">
        <v>0</v>
      </c>
      <c r="V65" s="97">
        <v>0</v>
      </c>
      <c r="W65" s="97">
        <v>0</v>
      </c>
      <c r="X65" s="97">
        <v>1.2E-2</v>
      </c>
      <c r="Y65" s="97">
        <v>0</v>
      </c>
      <c r="Z65" s="97">
        <v>0</v>
      </c>
      <c r="AA65" s="97">
        <v>0</v>
      </c>
      <c r="AB65" s="97">
        <v>0</v>
      </c>
      <c r="AC65" s="97">
        <v>0</v>
      </c>
      <c r="AD65" s="97">
        <v>0</v>
      </c>
      <c r="AE65" s="97">
        <v>0</v>
      </c>
      <c r="AF65" s="97">
        <v>0.3</v>
      </c>
      <c r="AG65" s="98">
        <v>0</v>
      </c>
      <c r="AH65" s="99">
        <v>33.784999999999997</v>
      </c>
      <c r="AI65" s="100">
        <v>0</v>
      </c>
      <c r="AJ65" s="100">
        <v>0</v>
      </c>
      <c r="AK65" s="100">
        <v>0</v>
      </c>
      <c r="AL65" s="101">
        <v>0</v>
      </c>
      <c r="AM65" s="102">
        <v>-0.48426146424864147</v>
      </c>
      <c r="BA65"/>
      <c r="BB65" s="148"/>
      <c r="BC65" s="148"/>
      <c r="BD65"/>
      <c r="BE65"/>
      <c r="BF65"/>
    </row>
    <row r="66" spans="1:58" ht="14.4" hidden="1" outlineLevel="1" thickBot="1">
      <c r="A66" s="146">
        <v>0</v>
      </c>
      <c r="B66" s="149">
        <v>0</v>
      </c>
      <c r="C66" s="104">
        <v>0</v>
      </c>
      <c r="D66" s="80" t="s">
        <v>152</v>
      </c>
      <c r="E66" s="81">
        <v>2023</v>
      </c>
      <c r="F66" s="82">
        <v>0</v>
      </c>
      <c r="G66" s="83">
        <v>0</v>
      </c>
      <c r="H66" s="83">
        <v>0</v>
      </c>
      <c r="I66" s="83">
        <v>3.0000000000000001E-3</v>
      </c>
      <c r="J66" s="83">
        <v>0</v>
      </c>
      <c r="K66" s="83">
        <v>0</v>
      </c>
      <c r="L66" s="83">
        <v>33.102999999999994</v>
      </c>
      <c r="M66" s="83">
        <v>0</v>
      </c>
      <c r="N66" s="83">
        <v>32.389000000000003</v>
      </c>
      <c r="O66" s="83">
        <v>0</v>
      </c>
      <c r="P66" s="83">
        <v>0</v>
      </c>
      <c r="Q66" s="83">
        <v>0</v>
      </c>
      <c r="R66" s="83">
        <v>0</v>
      </c>
      <c r="S66" s="83">
        <v>0</v>
      </c>
      <c r="T66" s="83">
        <v>0</v>
      </c>
      <c r="U66" s="83">
        <v>0</v>
      </c>
      <c r="V66" s="83">
        <v>0</v>
      </c>
      <c r="W66" s="83">
        <v>0</v>
      </c>
      <c r="X66" s="83">
        <v>1.3000000000000001E-2</v>
      </c>
      <c r="Y66" s="83">
        <v>0</v>
      </c>
      <c r="Z66" s="83">
        <v>0</v>
      </c>
      <c r="AA66" s="83">
        <v>0</v>
      </c>
      <c r="AB66" s="83">
        <v>0</v>
      </c>
      <c r="AC66" s="83">
        <v>0</v>
      </c>
      <c r="AD66" s="83">
        <v>0</v>
      </c>
      <c r="AE66" s="83">
        <v>0</v>
      </c>
      <c r="AF66" s="83">
        <v>0</v>
      </c>
      <c r="AG66" s="84">
        <v>0</v>
      </c>
      <c r="AH66" s="85">
        <v>65.50800000000001</v>
      </c>
      <c r="AI66" s="86">
        <v>0</v>
      </c>
      <c r="AJ66" s="86">
        <v>0</v>
      </c>
      <c r="AK66" s="86">
        <v>0</v>
      </c>
      <c r="AL66" s="87">
        <v>0</v>
      </c>
      <c r="AM66" s="88">
        <v>0</v>
      </c>
      <c r="BA66"/>
      <c r="BB66" s="148"/>
      <c r="BC66" s="148"/>
      <c r="BD66"/>
      <c r="BE66"/>
      <c r="BF66"/>
    </row>
    <row r="67" spans="1:58" ht="14.4" hidden="1" outlineLevel="1" thickBot="1">
      <c r="A67" s="146">
        <v>0</v>
      </c>
      <c r="B67" s="147">
        <v>1920</v>
      </c>
      <c r="C67" s="93" t="s">
        <v>153</v>
      </c>
      <c r="D67" s="105" t="s">
        <v>154</v>
      </c>
      <c r="E67" s="95">
        <v>2024</v>
      </c>
      <c r="F67" s="96">
        <v>0</v>
      </c>
      <c r="G67" s="97">
        <v>0</v>
      </c>
      <c r="H67" s="97">
        <v>0</v>
      </c>
      <c r="I67" s="97">
        <v>0</v>
      </c>
      <c r="J67" s="97">
        <v>0</v>
      </c>
      <c r="K67" s="97">
        <v>0</v>
      </c>
      <c r="L67" s="97">
        <v>3.0779999999999998</v>
      </c>
      <c r="M67" s="97">
        <v>0</v>
      </c>
      <c r="N67" s="97">
        <v>0</v>
      </c>
      <c r="O67" s="97">
        <v>0</v>
      </c>
      <c r="P67" s="97">
        <v>0</v>
      </c>
      <c r="Q67" s="97">
        <v>0</v>
      </c>
      <c r="R67" s="97">
        <v>0</v>
      </c>
      <c r="S67" s="97">
        <v>0</v>
      </c>
      <c r="T67" s="97">
        <v>0</v>
      </c>
      <c r="U67" s="97">
        <v>0</v>
      </c>
      <c r="V67" s="97">
        <v>0</v>
      </c>
      <c r="W67" s="97">
        <v>0</v>
      </c>
      <c r="X67" s="97">
        <v>0</v>
      </c>
      <c r="Y67" s="97">
        <v>0</v>
      </c>
      <c r="Z67" s="97">
        <v>0</v>
      </c>
      <c r="AA67" s="97">
        <v>0</v>
      </c>
      <c r="AB67" s="97">
        <v>0</v>
      </c>
      <c r="AC67" s="97">
        <v>0</v>
      </c>
      <c r="AD67" s="97">
        <v>0</v>
      </c>
      <c r="AE67" s="97">
        <v>0</v>
      </c>
      <c r="AF67" s="97">
        <v>0</v>
      </c>
      <c r="AG67" s="98">
        <v>0</v>
      </c>
      <c r="AH67" s="99">
        <v>3.0779999999999998</v>
      </c>
      <c r="AI67" s="100">
        <v>0</v>
      </c>
      <c r="AJ67" s="100">
        <v>0</v>
      </c>
      <c r="AK67" s="100">
        <v>0</v>
      </c>
      <c r="AL67" s="101">
        <v>0</v>
      </c>
      <c r="AM67" s="102">
        <v>0.3307392996108951</v>
      </c>
      <c r="BA67"/>
      <c r="BB67" s="148"/>
      <c r="BC67" s="148"/>
      <c r="BD67"/>
      <c r="BE67"/>
      <c r="BF67"/>
    </row>
    <row r="68" spans="1:58" ht="14.4" hidden="1" outlineLevel="1" thickBot="1">
      <c r="A68" s="146">
        <v>0</v>
      </c>
      <c r="B68" s="149">
        <v>0</v>
      </c>
      <c r="C68" s="104">
        <v>0</v>
      </c>
      <c r="D68" s="80" t="s">
        <v>154</v>
      </c>
      <c r="E68" s="81">
        <v>2023</v>
      </c>
      <c r="F68" s="82">
        <v>0</v>
      </c>
      <c r="G68" s="83">
        <v>0</v>
      </c>
      <c r="H68" s="83">
        <v>0</v>
      </c>
      <c r="I68" s="83">
        <v>0</v>
      </c>
      <c r="J68" s="83">
        <v>0</v>
      </c>
      <c r="K68" s="83">
        <v>0</v>
      </c>
      <c r="L68" s="83">
        <v>2.3129999999999997</v>
      </c>
      <c r="M68" s="83">
        <v>0</v>
      </c>
      <c r="N68" s="83">
        <v>0</v>
      </c>
      <c r="O68" s="83">
        <v>0</v>
      </c>
      <c r="P68" s="83">
        <v>0</v>
      </c>
      <c r="Q68" s="83">
        <v>0</v>
      </c>
      <c r="R68" s="83">
        <v>0</v>
      </c>
      <c r="S68" s="83">
        <v>0</v>
      </c>
      <c r="T68" s="83">
        <v>0</v>
      </c>
      <c r="U68" s="83">
        <v>0</v>
      </c>
      <c r="V68" s="83">
        <v>0</v>
      </c>
      <c r="W68" s="83">
        <v>0</v>
      </c>
      <c r="X68" s="83">
        <v>0</v>
      </c>
      <c r="Y68" s="83">
        <v>0</v>
      </c>
      <c r="Z68" s="83">
        <v>0</v>
      </c>
      <c r="AA68" s="83">
        <v>0</v>
      </c>
      <c r="AB68" s="83">
        <v>0</v>
      </c>
      <c r="AC68" s="83">
        <v>0</v>
      </c>
      <c r="AD68" s="83">
        <v>0</v>
      </c>
      <c r="AE68" s="83">
        <v>0</v>
      </c>
      <c r="AF68" s="83">
        <v>0</v>
      </c>
      <c r="AG68" s="84">
        <v>0</v>
      </c>
      <c r="AH68" s="85">
        <v>2.3129999999999997</v>
      </c>
      <c r="AI68" s="86">
        <v>0</v>
      </c>
      <c r="AJ68" s="86">
        <v>0</v>
      </c>
      <c r="AK68" s="86">
        <v>0</v>
      </c>
      <c r="AL68" s="87">
        <v>0</v>
      </c>
      <c r="AM68" s="88">
        <v>0</v>
      </c>
      <c r="BA68"/>
      <c r="BB68" s="148"/>
      <c r="BC68" s="148"/>
      <c r="BD68"/>
      <c r="BE68"/>
      <c r="BF68"/>
    </row>
    <row r="69" spans="1:58" ht="14.4" hidden="1" outlineLevel="1" thickBot="1">
      <c r="A69" s="146">
        <v>0</v>
      </c>
      <c r="B69" s="147">
        <v>1930</v>
      </c>
      <c r="C69" s="93" t="s">
        <v>155</v>
      </c>
      <c r="D69" s="105" t="s">
        <v>156</v>
      </c>
      <c r="E69" s="95">
        <v>2024</v>
      </c>
      <c r="F69" s="96">
        <v>0</v>
      </c>
      <c r="G69" s="97">
        <v>0</v>
      </c>
      <c r="H69" s="97">
        <v>0</v>
      </c>
      <c r="I69" s="97">
        <v>0</v>
      </c>
      <c r="J69" s="97">
        <v>0</v>
      </c>
      <c r="K69" s="97">
        <v>0</v>
      </c>
      <c r="L69" s="97">
        <v>2.6960000000000002</v>
      </c>
      <c r="M69" s="97">
        <v>0</v>
      </c>
      <c r="N69" s="97">
        <v>0</v>
      </c>
      <c r="O69" s="97">
        <v>0</v>
      </c>
      <c r="P69" s="97">
        <v>0</v>
      </c>
      <c r="Q69" s="97">
        <v>0</v>
      </c>
      <c r="R69" s="97">
        <v>0</v>
      </c>
      <c r="S69" s="97">
        <v>0</v>
      </c>
      <c r="T69" s="97">
        <v>0</v>
      </c>
      <c r="U69" s="97">
        <v>0</v>
      </c>
      <c r="V69" s="97">
        <v>0</v>
      </c>
      <c r="W69" s="97">
        <v>0</v>
      </c>
      <c r="X69" s="97">
        <v>0</v>
      </c>
      <c r="Y69" s="97">
        <v>0</v>
      </c>
      <c r="Z69" s="97">
        <v>0</v>
      </c>
      <c r="AA69" s="97">
        <v>0</v>
      </c>
      <c r="AB69" s="97">
        <v>0</v>
      </c>
      <c r="AC69" s="97">
        <v>0</v>
      </c>
      <c r="AD69" s="97">
        <v>0</v>
      </c>
      <c r="AE69" s="97">
        <v>0</v>
      </c>
      <c r="AF69" s="97">
        <v>0</v>
      </c>
      <c r="AG69" s="98">
        <v>0</v>
      </c>
      <c r="AH69" s="99">
        <v>2.6960000000000002</v>
      </c>
      <c r="AI69" s="100">
        <v>0</v>
      </c>
      <c r="AJ69" s="100">
        <v>0</v>
      </c>
      <c r="AK69" s="100">
        <v>0</v>
      </c>
      <c r="AL69" s="101">
        <v>0</v>
      </c>
      <c r="AM69" s="102" t="s">
        <v>163</v>
      </c>
      <c r="BA69"/>
      <c r="BB69" s="148"/>
      <c r="BC69" s="148"/>
      <c r="BD69"/>
      <c r="BE69"/>
      <c r="BF69"/>
    </row>
    <row r="70" spans="1:58" ht="14.4" hidden="1" outlineLevel="1" thickBot="1">
      <c r="A70" s="146">
        <v>0</v>
      </c>
      <c r="B70" s="149">
        <v>0</v>
      </c>
      <c r="C70" s="104">
        <v>0</v>
      </c>
      <c r="D70" s="80" t="s">
        <v>156</v>
      </c>
      <c r="E70" s="81">
        <v>2023</v>
      </c>
      <c r="F70" s="82">
        <v>0</v>
      </c>
      <c r="G70" s="83">
        <v>0</v>
      </c>
      <c r="H70" s="83">
        <v>0</v>
      </c>
      <c r="I70" s="83">
        <v>0</v>
      </c>
      <c r="J70" s="83">
        <v>0</v>
      </c>
      <c r="K70" s="83">
        <v>0</v>
      </c>
      <c r="L70" s="83">
        <v>0</v>
      </c>
      <c r="M70" s="83">
        <v>0</v>
      </c>
      <c r="N70" s="83">
        <v>0</v>
      </c>
      <c r="O70" s="83">
        <v>0</v>
      </c>
      <c r="P70" s="83">
        <v>0</v>
      </c>
      <c r="Q70" s="83">
        <v>0</v>
      </c>
      <c r="R70" s="83">
        <v>0</v>
      </c>
      <c r="S70" s="83">
        <v>0</v>
      </c>
      <c r="T70" s="83">
        <v>0</v>
      </c>
      <c r="U70" s="83">
        <v>0</v>
      </c>
      <c r="V70" s="83">
        <v>0</v>
      </c>
      <c r="W70" s="83">
        <v>0</v>
      </c>
      <c r="X70" s="83">
        <v>0</v>
      </c>
      <c r="Y70" s="83">
        <v>0</v>
      </c>
      <c r="Z70" s="83">
        <v>0</v>
      </c>
      <c r="AA70" s="83">
        <v>0</v>
      </c>
      <c r="AB70" s="83">
        <v>0</v>
      </c>
      <c r="AC70" s="83">
        <v>0</v>
      </c>
      <c r="AD70" s="83">
        <v>0</v>
      </c>
      <c r="AE70" s="83">
        <v>0</v>
      </c>
      <c r="AF70" s="83">
        <v>0</v>
      </c>
      <c r="AG70" s="84">
        <v>0</v>
      </c>
      <c r="AH70" s="85">
        <v>0</v>
      </c>
      <c r="AI70" s="86">
        <v>0</v>
      </c>
      <c r="AJ70" s="86">
        <v>0</v>
      </c>
      <c r="AK70" s="86">
        <v>0</v>
      </c>
      <c r="AL70" s="87">
        <v>0</v>
      </c>
      <c r="AM70" s="88">
        <v>0</v>
      </c>
      <c r="BA70"/>
      <c r="BB70" s="148"/>
      <c r="BC70" s="148"/>
      <c r="BD70"/>
      <c r="BE70"/>
      <c r="BF70"/>
    </row>
    <row r="71" spans="1:58" ht="14.4" hidden="1" outlineLevel="1" thickBot="1">
      <c r="A71" s="146">
        <v>0</v>
      </c>
      <c r="B71" s="147">
        <v>1940</v>
      </c>
      <c r="C71" s="93" t="s">
        <v>157</v>
      </c>
      <c r="D71" s="105" t="s">
        <v>158</v>
      </c>
      <c r="E71" s="95">
        <v>2024</v>
      </c>
      <c r="F71" s="96">
        <v>0</v>
      </c>
      <c r="G71" s="97">
        <v>0</v>
      </c>
      <c r="H71" s="97">
        <v>2.1000000000000001E-2</v>
      </c>
      <c r="I71" s="97">
        <v>0</v>
      </c>
      <c r="J71" s="97">
        <v>0</v>
      </c>
      <c r="K71" s="97">
        <v>0</v>
      </c>
      <c r="L71" s="97">
        <v>344.12200000000001</v>
      </c>
      <c r="M71" s="97">
        <v>0</v>
      </c>
      <c r="N71" s="97">
        <v>0</v>
      </c>
      <c r="O71" s="97">
        <v>767.40899999999999</v>
      </c>
      <c r="P71" s="97">
        <v>0</v>
      </c>
      <c r="Q71" s="97">
        <v>0</v>
      </c>
      <c r="R71" s="97">
        <v>7.1310000000000002</v>
      </c>
      <c r="S71" s="97">
        <v>0</v>
      </c>
      <c r="T71" s="97">
        <v>20.28</v>
      </c>
      <c r="U71" s="97">
        <v>0</v>
      </c>
      <c r="V71" s="97">
        <v>0</v>
      </c>
      <c r="W71" s="97">
        <v>0</v>
      </c>
      <c r="X71" s="97">
        <v>1E-3</v>
      </c>
      <c r="Y71" s="97">
        <v>0</v>
      </c>
      <c r="Z71" s="97">
        <v>0</v>
      </c>
      <c r="AA71" s="97">
        <v>0</v>
      </c>
      <c r="AB71" s="97">
        <v>0</v>
      </c>
      <c r="AC71" s="97">
        <v>0</v>
      </c>
      <c r="AD71" s="97">
        <v>0</v>
      </c>
      <c r="AE71" s="97">
        <v>0</v>
      </c>
      <c r="AF71" s="97">
        <v>0</v>
      </c>
      <c r="AG71" s="98">
        <v>0</v>
      </c>
      <c r="AH71" s="99">
        <v>1138.9640000000002</v>
      </c>
      <c r="AI71" s="100">
        <v>0</v>
      </c>
      <c r="AJ71" s="100">
        <v>0</v>
      </c>
      <c r="AK71" s="100">
        <v>0</v>
      </c>
      <c r="AL71" s="101">
        <v>0</v>
      </c>
      <c r="AM71" s="102">
        <v>-3.3114539225040818E-2</v>
      </c>
      <c r="BA71"/>
      <c r="BB71" s="148"/>
      <c r="BC71" s="148"/>
      <c r="BD71"/>
      <c r="BE71"/>
      <c r="BF71"/>
    </row>
    <row r="72" spans="1:58" ht="14.4" hidden="1" outlineLevel="1" thickBot="1">
      <c r="A72" s="146">
        <v>0</v>
      </c>
      <c r="B72" s="149">
        <v>0</v>
      </c>
      <c r="C72" s="104">
        <v>0</v>
      </c>
      <c r="D72" s="80" t="s">
        <v>158</v>
      </c>
      <c r="E72" s="81">
        <v>2023</v>
      </c>
      <c r="F72" s="82">
        <v>0.41099999999999998</v>
      </c>
      <c r="G72" s="83">
        <v>0</v>
      </c>
      <c r="H72" s="83">
        <v>9.8000000000000004E-2</v>
      </c>
      <c r="I72" s="83">
        <v>0</v>
      </c>
      <c r="J72" s="83">
        <v>0</v>
      </c>
      <c r="K72" s="83">
        <v>0</v>
      </c>
      <c r="L72" s="83">
        <v>451.35200000000003</v>
      </c>
      <c r="M72" s="83">
        <v>0.05</v>
      </c>
      <c r="N72" s="83">
        <v>42.712000000000003</v>
      </c>
      <c r="O72" s="83">
        <v>680.13799999999992</v>
      </c>
      <c r="P72" s="83">
        <v>0</v>
      </c>
      <c r="Q72" s="83">
        <v>0</v>
      </c>
      <c r="R72" s="83">
        <v>3.2109999999999999</v>
      </c>
      <c r="S72" s="83">
        <v>0</v>
      </c>
      <c r="T72" s="83">
        <v>0</v>
      </c>
      <c r="U72" s="83">
        <v>0</v>
      </c>
      <c r="V72" s="83">
        <v>0</v>
      </c>
      <c r="W72" s="83">
        <v>0</v>
      </c>
      <c r="X72" s="83">
        <v>0</v>
      </c>
      <c r="Y72" s="83">
        <v>0</v>
      </c>
      <c r="Z72" s="83">
        <v>0</v>
      </c>
      <c r="AA72" s="83">
        <v>0</v>
      </c>
      <c r="AB72" s="83">
        <v>0</v>
      </c>
      <c r="AC72" s="83">
        <v>0</v>
      </c>
      <c r="AD72" s="83">
        <v>0</v>
      </c>
      <c r="AE72" s="83">
        <v>0</v>
      </c>
      <c r="AF72" s="83">
        <v>0</v>
      </c>
      <c r="AG72" s="84">
        <v>0</v>
      </c>
      <c r="AH72" s="85">
        <v>1177.972</v>
      </c>
      <c r="AI72" s="86">
        <v>0</v>
      </c>
      <c r="AJ72" s="86">
        <v>0</v>
      </c>
      <c r="AK72" s="86">
        <v>0</v>
      </c>
      <c r="AL72" s="87">
        <v>0</v>
      </c>
      <c r="AM72" s="88">
        <v>0</v>
      </c>
      <c r="BA72"/>
      <c r="BB72" s="148"/>
      <c r="BC72" s="148"/>
      <c r="BD72"/>
      <c r="BE72"/>
      <c r="BF72"/>
    </row>
    <row r="73" spans="1:58" ht="14.4" hidden="1" outlineLevel="1" thickBot="1">
      <c r="A73" s="146">
        <v>0</v>
      </c>
      <c r="B73" s="147">
        <v>1950</v>
      </c>
      <c r="C73" s="93" t="s">
        <v>159</v>
      </c>
      <c r="D73" s="105" t="s">
        <v>160</v>
      </c>
      <c r="E73" s="95">
        <v>2024</v>
      </c>
      <c r="F73" s="96">
        <v>0</v>
      </c>
      <c r="G73" s="97">
        <v>10.647</v>
      </c>
      <c r="H73" s="97">
        <v>0</v>
      </c>
      <c r="I73" s="97">
        <v>0</v>
      </c>
      <c r="J73" s="97">
        <v>16.625</v>
      </c>
      <c r="K73" s="97">
        <v>0</v>
      </c>
      <c r="L73" s="97">
        <v>130.47399999999999</v>
      </c>
      <c r="M73" s="97">
        <v>31.136000000000003</v>
      </c>
      <c r="N73" s="97">
        <v>4.9649999999999999</v>
      </c>
      <c r="O73" s="97">
        <v>292.28499999999997</v>
      </c>
      <c r="P73" s="97">
        <v>0</v>
      </c>
      <c r="Q73" s="97">
        <v>0</v>
      </c>
      <c r="R73" s="97">
        <v>2.931</v>
      </c>
      <c r="S73" s="97">
        <v>0</v>
      </c>
      <c r="T73" s="97">
        <v>0</v>
      </c>
      <c r="U73" s="97">
        <v>0</v>
      </c>
      <c r="V73" s="97">
        <v>0</v>
      </c>
      <c r="W73" s="97">
        <v>0.29699999999999999</v>
      </c>
      <c r="X73" s="97">
        <v>1.9E-2</v>
      </c>
      <c r="Y73" s="97">
        <v>0</v>
      </c>
      <c r="Z73" s="97">
        <v>0</v>
      </c>
      <c r="AA73" s="97">
        <v>0</v>
      </c>
      <c r="AB73" s="97">
        <v>0</v>
      </c>
      <c r="AC73" s="97">
        <v>0</v>
      </c>
      <c r="AD73" s="97">
        <v>0</v>
      </c>
      <c r="AE73" s="97">
        <v>0</v>
      </c>
      <c r="AF73" s="97">
        <v>0</v>
      </c>
      <c r="AG73" s="98">
        <v>0</v>
      </c>
      <c r="AH73" s="99">
        <v>489.37899999999996</v>
      </c>
      <c r="AI73" s="100">
        <v>0</v>
      </c>
      <c r="AJ73" s="100">
        <v>0</v>
      </c>
      <c r="AK73" s="100">
        <v>0</v>
      </c>
      <c r="AL73" s="101">
        <v>0</v>
      </c>
      <c r="AM73" s="102">
        <v>-0.14289142066501459</v>
      </c>
      <c r="BA73"/>
      <c r="BB73" s="148"/>
      <c r="BC73" s="148"/>
      <c r="BD73"/>
      <c r="BE73"/>
      <c r="BF73"/>
    </row>
    <row r="74" spans="1:58" ht="14.4" hidden="1" outlineLevel="1" thickBot="1">
      <c r="A74" s="146">
        <v>0</v>
      </c>
      <c r="B74" s="149">
        <v>0</v>
      </c>
      <c r="C74" s="104">
        <v>0</v>
      </c>
      <c r="D74" s="80" t="s">
        <v>160</v>
      </c>
      <c r="E74" s="81">
        <v>2023</v>
      </c>
      <c r="F74" s="82">
        <v>0.80700000000000005</v>
      </c>
      <c r="G74" s="83">
        <v>0</v>
      </c>
      <c r="H74" s="83">
        <v>0</v>
      </c>
      <c r="I74" s="83">
        <v>0.84400000000000008</v>
      </c>
      <c r="J74" s="83">
        <v>3.84</v>
      </c>
      <c r="K74" s="83">
        <v>0</v>
      </c>
      <c r="L74" s="83">
        <v>347.07899999999995</v>
      </c>
      <c r="M74" s="83">
        <v>17.675000000000001</v>
      </c>
      <c r="N74" s="83">
        <v>0</v>
      </c>
      <c r="O74" s="83">
        <v>180.255</v>
      </c>
      <c r="P74" s="83">
        <v>0</v>
      </c>
      <c r="Q74" s="83">
        <v>0</v>
      </c>
      <c r="R74" s="83">
        <v>0.17299999999999999</v>
      </c>
      <c r="S74" s="83">
        <v>0</v>
      </c>
      <c r="T74" s="83">
        <v>0</v>
      </c>
      <c r="U74" s="83">
        <v>0</v>
      </c>
      <c r="V74" s="83">
        <v>0</v>
      </c>
      <c r="W74" s="83">
        <v>0.86</v>
      </c>
      <c r="X74" s="83">
        <v>19.431999999999999</v>
      </c>
      <c r="Y74" s="83">
        <v>0</v>
      </c>
      <c r="Z74" s="83">
        <v>0</v>
      </c>
      <c r="AA74" s="83">
        <v>0</v>
      </c>
      <c r="AB74" s="83">
        <v>0</v>
      </c>
      <c r="AC74" s="83">
        <v>0</v>
      </c>
      <c r="AD74" s="83">
        <v>0</v>
      </c>
      <c r="AE74" s="83">
        <v>0</v>
      </c>
      <c r="AF74" s="83">
        <v>0</v>
      </c>
      <c r="AG74" s="84">
        <v>0</v>
      </c>
      <c r="AH74" s="85">
        <v>570.96500000000003</v>
      </c>
      <c r="AI74" s="86">
        <v>0</v>
      </c>
      <c r="AJ74" s="86">
        <v>0</v>
      </c>
      <c r="AK74" s="86">
        <v>0</v>
      </c>
      <c r="AL74" s="87">
        <v>0</v>
      </c>
      <c r="AM74" s="88">
        <v>0</v>
      </c>
      <c r="BA74"/>
      <c r="BB74" s="148"/>
      <c r="BC74" s="148"/>
      <c r="BD74"/>
      <c r="BE74"/>
      <c r="BF74"/>
    </row>
    <row r="75" spans="1:58" ht="14.4" hidden="1" outlineLevel="1" thickBot="1">
      <c r="A75" s="146">
        <v>0</v>
      </c>
      <c r="B75" s="147">
        <v>1951</v>
      </c>
      <c r="C75" s="93" t="s">
        <v>161</v>
      </c>
      <c r="D75" s="105" t="s">
        <v>162</v>
      </c>
      <c r="E75" s="95">
        <v>2024</v>
      </c>
      <c r="F75" s="96">
        <v>0</v>
      </c>
      <c r="G75" s="97">
        <v>0</v>
      </c>
      <c r="H75" s="97">
        <v>0</v>
      </c>
      <c r="I75" s="97">
        <v>0</v>
      </c>
      <c r="J75" s="97">
        <v>0</v>
      </c>
      <c r="K75" s="97">
        <v>0</v>
      </c>
      <c r="L75" s="97">
        <v>0</v>
      </c>
      <c r="M75" s="97">
        <v>0</v>
      </c>
      <c r="N75" s="97">
        <v>0</v>
      </c>
      <c r="O75" s="97">
        <v>0</v>
      </c>
      <c r="P75" s="97">
        <v>0</v>
      </c>
      <c r="Q75" s="97">
        <v>0</v>
      </c>
      <c r="R75" s="97">
        <v>0</v>
      </c>
      <c r="S75" s="97">
        <v>0</v>
      </c>
      <c r="T75" s="97">
        <v>0</v>
      </c>
      <c r="U75" s="97">
        <v>0</v>
      </c>
      <c r="V75" s="97">
        <v>0</v>
      </c>
      <c r="W75" s="97">
        <v>0</v>
      </c>
      <c r="X75" s="97">
        <v>0</v>
      </c>
      <c r="Y75" s="97">
        <v>0</v>
      </c>
      <c r="Z75" s="97">
        <v>0</v>
      </c>
      <c r="AA75" s="97">
        <v>0</v>
      </c>
      <c r="AB75" s="97">
        <v>0</v>
      </c>
      <c r="AC75" s="97">
        <v>0</v>
      </c>
      <c r="AD75" s="97">
        <v>0</v>
      </c>
      <c r="AE75" s="97">
        <v>0</v>
      </c>
      <c r="AF75" s="97">
        <v>0</v>
      </c>
      <c r="AG75" s="98">
        <v>0</v>
      </c>
      <c r="AH75" s="99">
        <v>0</v>
      </c>
      <c r="AI75" s="100">
        <v>0</v>
      </c>
      <c r="AJ75" s="100">
        <v>0</v>
      </c>
      <c r="AK75" s="100">
        <v>0</v>
      </c>
      <c r="AL75" s="101">
        <v>0</v>
      </c>
      <c r="AM75" s="102" t="s">
        <v>163</v>
      </c>
      <c r="BA75"/>
      <c r="BB75" s="148"/>
      <c r="BC75" s="148"/>
      <c r="BD75"/>
      <c r="BE75"/>
      <c r="BF75"/>
    </row>
    <row r="76" spans="1:58" ht="14.4" hidden="1" outlineLevel="1" thickBot="1">
      <c r="A76" s="146">
        <v>0</v>
      </c>
      <c r="B76" s="149">
        <v>0</v>
      </c>
      <c r="C76" s="104">
        <v>0</v>
      </c>
      <c r="D76" s="80" t="s">
        <v>162</v>
      </c>
      <c r="E76" s="81">
        <v>2023</v>
      </c>
      <c r="F76" s="82">
        <v>0</v>
      </c>
      <c r="G76" s="83">
        <v>0</v>
      </c>
      <c r="H76" s="83">
        <v>0</v>
      </c>
      <c r="I76" s="83">
        <v>0</v>
      </c>
      <c r="J76" s="83">
        <v>0</v>
      </c>
      <c r="K76" s="83">
        <v>0</v>
      </c>
      <c r="L76" s="83">
        <v>0</v>
      </c>
      <c r="M76" s="83">
        <v>0</v>
      </c>
      <c r="N76" s="83">
        <v>0</v>
      </c>
      <c r="O76" s="83">
        <v>0</v>
      </c>
      <c r="P76" s="83">
        <v>0</v>
      </c>
      <c r="Q76" s="83">
        <v>0</v>
      </c>
      <c r="R76" s="83">
        <v>0</v>
      </c>
      <c r="S76" s="83">
        <v>0</v>
      </c>
      <c r="T76" s="83">
        <v>0</v>
      </c>
      <c r="U76" s="83">
        <v>0</v>
      </c>
      <c r="V76" s="83">
        <v>0</v>
      </c>
      <c r="W76" s="83">
        <v>0</v>
      </c>
      <c r="X76" s="83">
        <v>0</v>
      </c>
      <c r="Y76" s="83">
        <v>0</v>
      </c>
      <c r="Z76" s="83">
        <v>0</v>
      </c>
      <c r="AA76" s="83">
        <v>0</v>
      </c>
      <c r="AB76" s="83">
        <v>0</v>
      </c>
      <c r="AC76" s="83">
        <v>0</v>
      </c>
      <c r="AD76" s="83">
        <v>0</v>
      </c>
      <c r="AE76" s="83">
        <v>0</v>
      </c>
      <c r="AF76" s="83">
        <v>0</v>
      </c>
      <c r="AG76" s="84">
        <v>0</v>
      </c>
      <c r="AH76" s="85">
        <v>0</v>
      </c>
      <c r="AI76" s="86">
        <v>0</v>
      </c>
      <c r="AJ76" s="86">
        <v>0</v>
      </c>
      <c r="AK76" s="86">
        <v>0</v>
      </c>
      <c r="AL76" s="87">
        <v>0</v>
      </c>
      <c r="AM76" s="88">
        <v>0</v>
      </c>
      <c r="BA76"/>
      <c r="BB76" s="148"/>
      <c r="BC76" s="148"/>
      <c r="BD76"/>
      <c r="BE76"/>
      <c r="BF76"/>
    </row>
    <row r="77" spans="1:58" ht="14.4" hidden="1" outlineLevel="1" thickBot="1">
      <c r="A77" s="146">
        <v>0</v>
      </c>
      <c r="B77" s="147">
        <v>1131</v>
      </c>
      <c r="C77" s="93" t="s">
        <v>164</v>
      </c>
      <c r="D77" s="105" t="s">
        <v>165</v>
      </c>
      <c r="E77" s="95">
        <v>2024</v>
      </c>
      <c r="F77" s="96">
        <v>0</v>
      </c>
      <c r="G77" s="97">
        <v>0</v>
      </c>
      <c r="H77" s="97">
        <v>0</v>
      </c>
      <c r="I77" s="97">
        <v>0</v>
      </c>
      <c r="J77" s="97">
        <v>0</v>
      </c>
      <c r="K77" s="97">
        <v>0</v>
      </c>
      <c r="L77" s="97">
        <v>5.2919999999999998</v>
      </c>
      <c r="M77" s="97">
        <v>0</v>
      </c>
      <c r="N77" s="97">
        <v>60.341999999999999</v>
      </c>
      <c r="O77" s="97">
        <v>0</v>
      </c>
      <c r="P77" s="97">
        <v>0</v>
      </c>
      <c r="Q77" s="97">
        <v>0</v>
      </c>
      <c r="R77" s="97">
        <v>0</v>
      </c>
      <c r="S77" s="97">
        <v>0</v>
      </c>
      <c r="T77" s="97">
        <v>0</v>
      </c>
      <c r="U77" s="97">
        <v>0</v>
      </c>
      <c r="V77" s="97">
        <v>0</v>
      </c>
      <c r="W77" s="97">
        <v>0</v>
      </c>
      <c r="X77" s="97">
        <v>0.33999999999999997</v>
      </c>
      <c r="Y77" s="97">
        <v>0</v>
      </c>
      <c r="Z77" s="97">
        <v>0</v>
      </c>
      <c r="AA77" s="97">
        <v>0</v>
      </c>
      <c r="AB77" s="97">
        <v>0</v>
      </c>
      <c r="AC77" s="97">
        <v>0</v>
      </c>
      <c r="AD77" s="97">
        <v>0</v>
      </c>
      <c r="AE77" s="97">
        <v>0</v>
      </c>
      <c r="AF77" s="97">
        <v>0</v>
      </c>
      <c r="AG77" s="98">
        <v>0</v>
      </c>
      <c r="AH77" s="99">
        <v>65.974000000000004</v>
      </c>
      <c r="AI77" s="100">
        <v>0</v>
      </c>
      <c r="AJ77" s="100">
        <v>0</v>
      </c>
      <c r="AK77" s="100">
        <v>0</v>
      </c>
      <c r="AL77" s="101">
        <v>0</v>
      </c>
      <c r="AM77" s="102">
        <v>-1.3169646236055321E-3</v>
      </c>
      <c r="BA77"/>
      <c r="BB77" s="148"/>
      <c r="BC77" s="148"/>
      <c r="BD77"/>
      <c r="BE77"/>
      <c r="BF77"/>
    </row>
    <row r="78" spans="1:58" ht="14.4" hidden="1" outlineLevel="1" thickBot="1">
      <c r="A78" s="146">
        <v>0</v>
      </c>
      <c r="B78" s="149">
        <v>0</v>
      </c>
      <c r="C78" s="104">
        <v>0</v>
      </c>
      <c r="D78" s="80" t="s">
        <v>165</v>
      </c>
      <c r="E78" s="81">
        <v>2023</v>
      </c>
      <c r="F78" s="82">
        <v>0</v>
      </c>
      <c r="G78" s="83">
        <v>0</v>
      </c>
      <c r="H78" s="83">
        <v>0</v>
      </c>
      <c r="I78" s="83">
        <v>0</v>
      </c>
      <c r="J78" s="83">
        <v>0</v>
      </c>
      <c r="K78" s="83">
        <v>0</v>
      </c>
      <c r="L78" s="83">
        <v>0.36899999999999999</v>
      </c>
      <c r="M78" s="83">
        <v>0</v>
      </c>
      <c r="N78" s="83">
        <v>60</v>
      </c>
      <c r="O78" s="83">
        <v>6.0999999999999999E-2</v>
      </c>
      <c r="P78" s="83">
        <v>0</v>
      </c>
      <c r="Q78" s="83">
        <v>0</v>
      </c>
      <c r="R78" s="83">
        <v>0</v>
      </c>
      <c r="S78" s="83">
        <v>0</v>
      </c>
      <c r="T78" s="83">
        <v>0</v>
      </c>
      <c r="U78" s="83">
        <v>0</v>
      </c>
      <c r="V78" s="83">
        <v>0</v>
      </c>
      <c r="W78" s="83">
        <v>0</v>
      </c>
      <c r="X78" s="83">
        <v>0.31900000000000006</v>
      </c>
      <c r="Y78" s="83">
        <v>0</v>
      </c>
      <c r="Z78" s="83">
        <v>0</v>
      </c>
      <c r="AA78" s="83">
        <v>0</v>
      </c>
      <c r="AB78" s="83">
        <v>0</v>
      </c>
      <c r="AC78" s="83">
        <v>5.3109999999999999</v>
      </c>
      <c r="AD78" s="83">
        <v>0</v>
      </c>
      <c r="AE78" s="83">
        <v>0</v>
      </c>
      <c r="AF78" s="83">
        <v>1E-3</v>
      </c>
      <c r="AG78" s="84">
        <v>0</v>
      </c>
      <c r="AH78" s="85">
        <v>66.061000000000007</v>
      </c>
      <c r="AI78" s="86">
        <v>0</v>
      </c>
      <c r="AJ78" s="86">
        <v>0</v>
      </c>
      <c r="AK78" s="86">
        <v>0</v>
      </c>
      <c r="AL78" s="87">
        <v>0</v>
      </c>
      <c r="AM78" s="88">
        <v>0</v>
      </c>
      <c r="BA78"/>
      <c r="BB78" s="148"/>
      <c r="BC78" s="148"/>
      <c r="BD78"/>
      <c r="BE78"/>
      <c r="BF78"/>
    </row>
    <row r="79" spans="1:58" ht="14.4" hidden="1" outlineLevel="1" thickBot="1">
      <c r="A79" s="146">
        <v>0</v>
      </c>
      <c r="B79" s="147">
        <v>1139</v>
      </c>
      <c r="C79" s="93" t="s">
        <v>166</v>
      </c>
      <c r="D79" s="105" t="s">
        <v>167</v>
      </c>
      <c r="E79" s="95">
        <v>2024</v>
      </c>
      <c r="F79" s="96">
        <v>0</v>
      </c>
      <c r="G79" s="97">
        <v>0</v>
      </c>
      <c r="H79" s="97">
        <v>0</v>
      </c>
      <c r="I79" s="97">
        <v>0</v>
      </c>
      <c r="J79" s="97">
        <v>0</v>
      </c>
      <c r="K79" s="97">
        <v>0</v>
      </c>
      <c r="L79" s="97">
        <v>0</v>
      </c>
      <c r="M79" s="97">
        <v>0</v>
      </c>
      <c r="N79" s="97">
        <v>2.5999999999999999E-2</v>
      </c>
      <c r="O79" s="97">
        <v>0</v>
      </c>
      <c r="P79" s="97">
        <v>0</v>
      </c>
      <c r="Q79" s="97">
        <v>0</v>
      </c>
      <c r="R79" s="97">
        <v>0</v>
      </c>
      <c r="S79" s="97">
        <v>0</v>
      </c>
      <c r="T79" s="97">
        <v>0</v>
      </c>
      <c r="U79" s="97">
        <v>0</v>
      </c>
      <c r="V79" s="97">
        <v>0</v>
      </c>
      <c r="W79" s="97">
        <v>0</v>
      </c>
      <c r="X79" s="97">
        <v>0</v>
      </c>
      <c r="Y79" s="97">
        <v>0</v>
      </c>
      <c r="Z79" s="97">
        <v>0</v>
      </c>
      <c r="AA79" s="97">
        <v>0</v>
      </c>
      <c r="AB79" s="97">
        <v>0</v>
      </c>
      <c r="AC79" s="97">
        <v>0</v>
      </c>
      <c r="AD79" s="97">
        <v>0</v>
      </c>
      <c r="AE79" s="97">
        <v>0</v>
      </c>
      <c r="AF79" s="97">
        <v>0</v>
      </c>
      <c r="AG79" s="98">
        <v>0</v>
      </c>
      <c r="AH79" s="99">
        <v>2.5999999999999999E-2</v>
      </c>
      <c r="AI79" s="100">
        <v>0</v>
      </c>
      <c r="AJ79" s="100">
        <v>0</v>
      </c>
      <c r="AK79" s="100">
        <v>0</v>
      </c>
      <c r="AL79" s="101">
        <v>0</v>
      </c>
      <c r="AM79" s="102">
        <v>-0.58064516129032262</v>
      </c>
      <c r="BA79"/>
      <c r="BB79" s="148"/>
      <c r="BC79" s="148"/>
      <c r="BD79"/>
      <c r="BE79"/>
      <c r="BF79"/>
    </row>
    <row r="80" spans="1:58" ht="14.4" hidden="1" outlineLevel="1" thickBot="1">
      <c r="A80" s="146">
        <v>0</v>
      </c>
      <c r="B80" s="149">
        <v>0</v>
      </c>
      <c r="C80" s="104">
        <v>0</v>
      </c>
      <c r="D80" s="80" t="s">
        <v>167</v>
      </c>
      <c r="E80" s="81">
        <v>2023</v>
      </c>
      <c r="F80" s="82">
        <v>0</v>
      </c>
      <c r="G80" s="83">
        <v>0</v>
      </c>
      <c r="H80" s="83">
        <v>0</v>
      </c>
      <c r="I80" s="83">
        <v>0</v>
      </c>
      <c r="J80" s="83">
        <v>0</v>
      </c>
      <c r="K80" s="83">
        <v>0</v>
      </c>
      <c r="L80" s="83">
        <v>0</v>
      </c>
      <c r="M80" s="83">
        <v>0</v>
      </c>
      <c r="N80" s="83">
        <v>0</v>
      </c>
      <c r="O80" s="83">
        <v>0</v>
      </c>
      <c r="P80" s="83">
        <v>0</v>
      </c>
      <c r="Q80" s="83">
        <v>0</v>
      </c>
      <c r="R80" s="83">
        <v>0</v>
      </c>
      <c r="S80" s="83">
        <v>0</v>
      </c>
      <c r="T80" s="83">
        <v>0</v>
      </c>
      <c r="U80" s="83">
        <v>0</v>
      </c>
      <c r="V80" s="83">
        <v>0</v>
      </c>
      <c r="W80" s="83">
        <v>6.2E-2</v>
      </c>
      <c r="X80" s="83">
        <v>0</v>
      </c>
      <c r="Y80" s="83">
        <v>0</v>
      </c>
      <c r="Z80" s="83">
        <v>0</v>
      </c>
      <c r="AA80" s="83">
        <v>0</v>
      </c>
      <c r="AB80" s="83">
        <v>0</v>
      </c>
      <c r="AC80" s="83">
        <v>0</v>
      </c>
      <c r="AD80" s="83">
        <v>0</v>
      </c>
      <c r="AE80" s="83">
        <v>0</v>
      </c>
      <c r="AF80" s="83">
        <v>0</v>
      </c>
      <c r="AG80" s="84">
        <v>0</v>
      </c>
      <c r="AH80" s="85">
        <v>6.2E-2</v>
      </c>
      <c r="AI80" s="86">
        <v>0</v>
      </c>
      <c r="AJ80" s="86">
        <v>0</v>
      </c>
      <c r="AK80" s="86">
        <v>0</v>
      </c>
      <c r="AL80" s="87">
        <v>0</v>
      </c>
      <c r="AM80" s="88">
        <v>0</v>
      </c>
      <c r="BA80"/>
      <c r="BB80" s="148"/>
      <c r="BC80" s="148"/>
      <c r="BD80"/>
      <c r="BE80"/>
      <c r="BF80"/>
    </row>
    <row r="81" spans="1:58" ht="14.4" hidden="1" outlineLevel="1" thickBot="1">
      <c r="A81" s="146">
        <v>0</v>
      </c>
      <c r="B81" s="147">
        <v>1219</v>
      </c>
      <c r="C81" s="93" t="s">
        <v>168</v>
      </c>
      <c r="D81" s="105" t="s">
        <v>169</v>
      </c>
      <c r="E81" s="95">
        <v>2024</v>
      </c>
      <c r="F81" s="96">
        <v>0</v>
      </c>
      <c r="G81" s="97">
        <v>0</v>
      </c>
      <c r="H81" s="97">
        <v>8.6999999999999994E-2</v>
      </c>
      <c r="I81" s="97">
        <v>0</v>
      </c>
      <c r="J81" s="97">
        <v>0</v>
      </c>
      <c r="K81" s="97">
        <v>0</v>
      </c>
      <c r="L81" s="97">
        <v>11.917</v>
      </c>
      <c r="M81" s="97">
        <v>0</v>
      </c>
      <c r="N81" s="97">
        <v>0</v>
      </c>
      <c r="O81" s="97">
        <v>0</v>
      </c>
      <c r="P81" s="97">
        <v>0</v>
      </c>
      <c r="Q81" s="97">
        <v>0</v>
      </c>
      <c r="R81" s="97">
        <v>0</v>
      </c>
      <c r="S81" s="97">
        <v>0</v>
      </c>
      <c r="T81" s="97">
        <v>0</v>
      </c>
      <c r="U81" s="97">
        <v>0</v>
      </c>
      <c r="V81" s="97">
        <v>0</v>
      </c>
      <c r="W81" s="97">
        <v>0</v>
      </c>
      <c r="X81" s="97">
        <v>0.34699999999999998</v>
      </c>
      <c r="Y81" s="97">
        <v>0</v>
      </c>
      <c r="Z81" s="97">
        <v>0</v>
      </c>
      <c r="AA81" s="97">
        <v>0</v>
      </c>
      <c r="AB81" s="97">
        <v>0</v>
      </c>
      <c r="AC81" s="97">
        <v>0</v>
      </c>
      <c r="AD81" s="97">
        <v>0</v>
      </c>
      <c r="AE81" s="97">
        <v>0</v>
      </c>
      <c r="AF81" s="97">
        <v>0</v>
      </c>
      <c r="AG81" s="98">
        <v>0</v>
      </c>
      <c r="AH81" s="99">
        <v>12.350999999999999</v>
      </c>
      <c r="AI81" s="100">
        <v>0</v>
      </c>
      <c r="AJ81" s="100">
        <v>0</v>
      </c>
      <c r="AK81" s="100">
        <v>0</v>
      </c>
      <c r="AL81" s="101">
        <v>0</v>
      </c>
      <c r="AM81" s="102">
        <v>-0.76572902638417328</v>
      </c>
      <c r="BA81"/>
      <c r="BB81" s="148"/>
      <c r="BC81" s="148"/>
      <c r="BD81"/>
      <c r="BE81"/>
      <c r="BF81"/>
    </row>
    <row r="82" spans="1:58" ht="14.4" hidden="1" outlineLevel="1" thickBot="1">
      <c r="A82" s="146">
        <v>0</v>
      </c>
      <c r="B82" s="149">
        <v>0</v>
      </c>
      <c r="C82" s="104">
        <v>0</v>
      </c>
      <c r="D82" s="80" t="s">
        <v>169</v>
      </c>
      <c r="E82" s="81">
        <v>2023</v>
      </c>
      <c r="F82" s="82">
        <v>0</v>
      </c>
      <c r="G82" s="83">
        <v>0</v>
      </c>
      <c r="H82" s="83">
        <v>0.05</v>
      </c>
      <c r="I82" s="83">
        <v>0</v>
      </c>
      <c r="J82" s="83">
        <v>0</v>
      </c>
      <c r="K82" s="83">
        <v>0</v>
      </c>
      <c r="L82" s="83">
        <v>4.2140000000000004</v>
      </c>
      <c r="M82" s="83">
        <v>0</v>
      </c>
      <c r="N82" s="83">
        <v>0</v>
      </c>
      <c r="O82" s="83">
        <v>2.5000000000000001E-2</v>
      </c>
      <c r="P82" s="83">
        <v>0</v>
      </c>
      <c r="Q82" s="83">
        <v>9.734</v>
      </c>
      <c r="R82" s="83">
        <v>0</v>
      </c>
      <c r="S82" s="83">
        <v>0</v>
      </c>
      <c r="T82" s="83">
        <v>0</v>
      </c>
      <c r="U82" s="83">
        <v>0</v>
      </c>
      <c r="V82" s="83">
        <v>0</v>
      </c>
      <c r="W82" s="83">
        <v>0</v>
      </c>
      <c r="X82" s="83">
        <v>0.28000000000000003</v>
      </c>
      <c r="Y82" s="83">
        <v>38.417999999999999</v>
      </c>
      <c r="Z82" s="83">
        <v>0</v>
      </c>
      <c r="AA82" s="83">
        <v>0</v>
      </c>
      <c r="AB82" s="83">
        <v>0</v>
      </c>
      <c r="AC82" s="83">
        <v>0</v>
      </c>
      <c r="AD82" s="83">
        <v>0</v>
      </c>
      <c r="AE82" s="83">
        <v>0</v>
      </c>
      <c r="AF82" s="83">
        <v>0</v>
      </c>
      <c r="AG82" s="84">
        <v>0</v>
      </c>
      <c r="AH82" s="85">
        <v>52.720999999999997</v>
      </c>
      <c r="AI82" s="86">
        <v>0</v>
      </c>
      <c r="AJ82" s="86">
        <v>0</v>
      </c>
      <c r="AK82" s="86">
        <v>0</v>
      </c>
      <c r="AL82" s="87">
        <v>0</v>
      </c>
      <c r="AM82" s="88">
        <v>0</v>
      </c>
      <c r="BA82"/>
      <c r="BB82" s="148"/>
      <c r="BC82" s="148"/>
      <c r="BD82"/>
      <c r="BE82"/>
      <c r="BF82"/>
    </row>
    <row r="83" spans="1:58" ht="14.4" hidden="1" outlineLevel="1" thickBot="1">
      <c r="A83" s="146">
        <v>0</v>
      </c>
      <c r="B83" s="147">
        <v>1960</v>
      </c>
      <c r="C83" s="93" t="s">
        <v>170</v>
      </c>
      <c r="D83" s="105" t="s">
        <v>171</v>
      </c>
      <c r="E83" s="95">
        <v>2024</v>
      </c>
      <c r="F83" s="96">
        <v>0</v>
      </c>
      <c r="G83" s="97">
        <v>0</v>
      </c>
      <c r="H83" s="97">
        <v>0</v>
      </c>
      <c r="I83" s="97">
        <v>0</v>
      </c>
      <c r="J83" s="97">
        <v>0</v>
      </c>
      <c r="K83" s="97">
        <v>0</v>
      </c>
      <c r="L83" s="97">
        <v>0.25</v>
      </c>
      <c r="M83" s="97">
        <v>0</v>
      </c>
      <c r="N83" s="97">
        <v>0</v>
      </c>
      <c r="O83" s="97">
        <v>0</v>
      </c>
      <c r="P83" s="97">
        <v>0</v>
      </c>
      <c r="Q83" s="97">
        <v>0</v>
      </c>
      <c r="R83" s="97">
        <v>0</v>
      </c>
      <c r="S83" s="97">
        <v>0</v>
      </c>
      <c r="T83" s="97">
        <v>0</v>
      </c>
      <c r="U83" s="97">
        <v>0</v>
      </c>
      <c r="V83" s="97">
        <v>0</v>
      </c>
      <c r="W83" s="97">
        <v>0</v>
      </c>
      <c r="X83" s="97">
        <v>0</v>
      </c>
      <c r="Y83" s="97">
        <v>0</v>
      </c>
      <c r="Z83" s="97">
        <v>0</v>
      </c>
      <c r="AA83" s="97">
        <v>0</v>
      </c>
      <c r="AB83" s="97">
        <v>0</v>
      </c>
      <c r="AC83" s="97">
        <v>0</v>
      </c>
      <c r="AD83" s="97">
        <v>0</v>
      </c>
      <c r="AE83" s="97">
        <v>0</v>
      </c>
      <c r="AF83" s="97">
        <v>0</v>
      </c>
      <c r="AG83" s="98">
        <v>0</v>
      </c>
      <c r="AH83" s="99">
        <v>0.25</v>
      </c>
      <c r="AI83" s="100">
        <v>0</v>
      </c>
      <c r="AJ83" s="100">
        <v>0</v>
      </c>
      <c r="AK83" s="100">
        <v>0</v>
      </c>
      <c r="AL83" s="101">
        <v>0</v>
      </c>
      <c r="AM83" s="102">
        <v>-0.95722108145106088</v>
      </c>
      <c r="BA83"/>
      <c r="BB83" s="148"/>
      <c r="BC83" s="148"/>
      <c r="BD83"/>
      <c r="BE83"/>
      <c r="BF83"/>
    </row>
    <row r="84" spans="1:58" ht="14.4" hidden="1" outlineLevel="1" thickBot="1">
      <c r="A84" s="146">
        <v>0</v>
      </c>
      <c r="B84" s="149">
        <v>0</v>
      </c>
      <c r="C84" s="104">
        <v>0</v>
      </c>
      <c r="D84" s="80" t="s">
        <v>171</v>
      </c>
      <c r="E84" s="81">
        <v>2023</v>
      </c>
      <c r="F84" s="82">
        <v>0</v>
      </c>
      <c r="G84" s="83">
        <v>0</v>
      </c>
      <c r="H84" s="83">
        <v>0</v>
      </c>
      <c r="I84" s="83">
        <v>0</v>
      </c>
      <c r="J84" s="83">
        <v>0</v>
      </c>
      <c r="K84" s="83">
        <v>0</v>
      </c>
      <c r="L84" s="83">
        <v>0.36399999999999999</v>
      </c>
      <c r="M84" s="83">
        <v>0</v>
      </c>
      <c r="N84" s="83">
        <v>0</v>
      </c>
      <c r="O84" s="83">
        <v>0</v>
      </c>
      <c r="P84" s="83">
        <v>0</v>
      </c>
      <c r="Q84" s="83">
        <v>0</v>
      </c>
      <c r="R84" s="83">
        <v>0</v>
      </c>
      <c r="S84" s="83">
        <v>0</v>
      </c>
      <c r="T84" s="83">
        <v>0</v>
      </c>
      <c r="U84" s="83">
        <v>0</v>
      </c>
      <c r="V84" s="83">
        <v>0</v>
      </c>
      <c r="W84" s="83">
        <v>0</v>
      </c>
      <c r="X84" s="83">
        <v>0</v>
      </c>
      <c r="Y84" s="83">
        <v>0</v>
      </c>
      <c r="Z84" s="83">
        <v>0</v>
      </c>
      <c r="AA84" s="83">
        <v>0</v>
      </c>
      <c r="AB84" s="83">
        <v>0</v>
      </c>
      <c r="AC84" s="83">
        <v>5.48</v>
      </c>
      <c r="AD84" s="83">
        <v>0</v>
      </c>
      <c r="AE84" s="83">
        <v>0</v>
      </c>
      <c r="AF84" s="83">
        <v>0</v>
      </c>
      <c r="AG84" s="84">
        <v>0</v>
      </c>
      <c r="AH84" s="85">
        <v>5.8440000000000003</v>
      </c>
      <c r="AI84" s="86">
        <v>0</v>
      </c>
      <c r="AJ84" s="86">
        <v>0</v>
      </c>
      <c r="AK84" s="86">
        <v>0</v>
      </c>
      <c r="AL84" s="87">
        <v>0</v>
      </c>
      <c r="AM84" s="88">
        <v>0</v>
      </c>
      <c r="BA84"/>
      <c r="BB84" s="148"/>
      <c r="BC84" s="148"/>
      <c r="BD84"/>
      <c r="BE84"/>
      <c r="BF84"/>
    </row>
    <row r="85" spans="1:58" ht="14.4" hidden="1" outlineLevel="1" thickBot="1">
      <c r="A85" s="146">
        <v>0</v>
      </c>
      <c r="B85" s="147">
        <v>1970</v>
      </c>
      <c r="C85" s="93" t="s">
        <v>172</v>
      </c>
      <c r="D85" s="105" t="s">
        <v>173</v>
      </c>
      <c r="E85" s="95">
        <v>2024</v>
      </c>
      <c r="F85" s="96">
        <v>0</v>
      </c>
      <c r="G85" s="97">
        <v>0</v>
      </c>
      <c r="H85" s="97">
        <v>0.14099999999999999</v>
      </c>
      <c r="I85" s="97">
        <v>0</v>
      </c>
      <c r="J85" s="97">
        <v>0</v>
      </c>
      <c r="K85" s="97">
        <v>0</v>
      </c>
      <c r="L85" s="97">
        <v>820.00900000000001</v>
      </c>
      <c r="M85" s="97">
        <v>0</v>
      </c>
      <c r="N85" s="97">
        <v>0</v>
      </c>
      <c r="O85" s="97">
        <v>131.67699999999999</v>
      </c>
      <c r="P85" s="97">
        <v>0</v>
      </c>
      <c r="Q85" s="97">
        <v>0</v>
      </c>
      <c r="R85" s="97">
        <v>0</v>
      </c>
      <c r="S85" s="97">
        <v>0</v>
      </c>
      <c r="T85" s="97">
        <v>0</v>
      </c>
      <c r="U85" s="97">
        <v>0</v>
      </c>
      <c r="V85" s="97">
        <v>0</v>
      </c>
      <c r="W85" s="97">
        <v>0</v>
      </c>
      <c r="X85" s="97">
        <v>0.26</v>
      </c>
      <c r="Y85" s="97">
        <v>0</v>
      </c>
      <c r="Z85" s="97">
        <v>0</v>
      </c>
      <c r="AA85" s="97">
        <v>0</v>
      </c>
      <c r="AB85" s="97">
        <v>0</v>
      </c>
      <c r="AC85" s="97">
        <v>0</v>
      </c>
      <c r="AD85" s="97">
        <v>0</v>
      </c>
      <c r="AE85" s="97">
        <v>0</v>
      </c>
      <c r="AF85" s="97">
        <v>0</v>
      </c>
      <c r="AG85" s="98">
        <v>0</v>
      </c>
      <c r="AH85" s="99">
        <v>952.08699999999999</v>
      </c>
      <c r="AI85" s="100">
        <v>0</v>
      </c>
      <c r="AJ85" s="100">
        <v>0</v>
      </c>
      <c r="AK85" s="100">
        <v>0</v>
      </c>
      <c r="AL85" s="101">
        <v>0</v>
      </c>
      <c r="AM85" s="102">
        <v>0.71025195170057498</v>
      </c>
      <c r="BA85"/>
      <c r="BB85" s="148"/>
      <c r="BC85" s="148"/>
      <c r="BD85"/>
      <c r="BE85"/>
      <c r="BF85"/>
    </row>
    <row r="86" spans="1:58" ht="14.4" hidden="1" outlineLevel="1" thickBot="1">
      <c r="A86" s="146">
        <v>0</v>
      </c>
      <c r="B86" s="149">
        <v>0</v>
      </c>
      <c r="C86" s="104">
        <v>0</v>
      </c>
      <c r="D86" s="80" t="s">
        <v>173</v>
      </c>
      <c r="E86" s="81">
        <v>2023</v>
      </c>
      <c r="F86" s="82">
        <v>0.113</v>
      </c>
      <c r="G86" s="83">
        <v>0</v>
      </c>
      <c r="H86" s="83">
        <v>0.20500000000000002</v>
      </c>
      <c r="I86" s="83">
        <v>0</v>
      </c>
      <c r="J86" s="83">
        <v>0</v>
      </c>
      <c r="K86" s="83">
        <v>0</v>
      </c>
      <c r="L86" s="83">
        <v>459.36400000000003</v>
      </c>
      <c r="M86" s="83">
        <v>0.27900000000000003</v>
      </c>
      <c r="N86" s="83">
        <v>13.8</v>
      </c>
      <c r="O86" s="83">
        <v>82.93</v>
      </c>
      <c r="P86" s="83">
        <v>0</v>
      </c>
      <c r="Q86" s="83">
        <v>0</v>
      </c>
      <c r="R86" s="83">
        <v>0</v>
      </c>
      <c r="S86" s="83">
        <v>0</v>
      </c>
      <c r="T86" s="83">
        <v>0</v>
      </c>
      <c r="U86" s="83">
        <v>0</v>
      </c>
      <c r="V86" s="83">
        <v>0</v>
      </c>
      <c r="W86" s="83">
        <v>0</v>
      </c>
      <c r="X86" s="83">
        <v>3.0000000000000001E-3</v>
      </c>
      <c r="Y86" s="83">
        <v>0</v>
      </c>
      <c r="Z86" s="83">
        <v>0</v>
      </c>
      <c r="AA86" s="83">
        <v>0</v>
      </c>
      <c r="AB86" s="83">
        <v>0</v>
      </c>
      <c r="AC86" s="83">
        <v>0</v>
      </c>
      <c r="AD86" s="83">
        <v>0</v>
      </c>
      <c r="AE86" s="83">
        <v>0</v>
      </c>
      <c r="AF86" s="83">
        <v>0</v>
      </c>
      <c r="AG86" s="84">
        <v>0</v>
      </c>
      <c r="AH86" s="85">
        <v>556.69400000000007</v>
      </c>
      <c r="AI86" s="86">
        <v>0</v>
      </c>
      <c r="AJ86" s="86">
        <v>0</v>
      </c>
      <c r="AK86" s="86">
        <v>0</v>
      </c>
      <c r="AL86" s="87">
        <v>0</v>
      </c>
      <c r="AM86" s="88">
        <v>0</v>
      </c>
      <c r="BA86"/>
      <c r="BB86" s="148"/>
      <c r="BC86" s="148"/>
      <c r="BD86"/>
      <c r="BE86"/>
      <c r="BF86"/>
    </row>
    <row r="87" spans="1:58" ht="14.4" hidden="1" outlineLevel="1" thickBot="1">
      <c r="A87" s="146">
        <v>0</v>
      </c>
      <c r="B87" s="147">
        <v>1981</v>
      </c>
      <c r="C87" s="93" t="s">
        <v>174</v>
      </c>
      <c r="D87" s="105" t="s">
        <v>175</v>
      </c>
      <c r="E87" s="95">
        <v>2024</v>
      </c>
      <c r="F87" s="96">
        <v>0</v>
      </c>
      <c r="G87" s="97">
        <v>0</v>
      </c>
      <c r="H87" s="97">
        <v>0</v>
      </c>
      <c r="I87" s="97">
        <v>0</v>
      </c>
      <c r="J87" s="97">
        <v>0.32900000000000001</v>
      </c>
      <c r="K87" s="97">
        <v>0</v>
      </c>
      <c r="L87" s="97">
        <v>15.863999999999999</v>
      </c>
      <c r="M87" s="97">
        <v>0</v>
      </c>
      <c r="N87" s="97">
        <v>11.691999999999998</v>
      </c>
      <c r="O87" s="97">
        <v>7.2999999999999995E-2</v>
      </c>
      <c r="P87" s="97">
        <v>0</v>
      </c>
      <c r="Q87" s="97">
        <v>12.138</v>
      </c>
      <c r="R87" s="97">
        <v>0</v>
      </c>
      <c r="S87" s="97">
        <v>0</v>
      </c>
      <c r="T87" s="97">
        <v>0</v>
      </c>
      <c r="U87" s="97">
        <v>0</v>
      </c>
      <c r="V87" s="97">
        <v>0</v>
      </c>
      <c r="W87" s="97">
        <v>0</v>
      </c>
      <c r="X87" s="97">
        <v>1.022</v>
      </c>
      <c r="Y87" s="97">
        <v>0.50800000000000001</v>
      </c>
      <c r="Z87" s="97">
        <v>0</v>
      </c>
      <c r="AA87" s="97">
        <v>0</v>
      </c>
      <c r="AB87" s="97">
        <v>0</v>
      </c>
      <c r="AC87" s="97">
        <v>0</v>
      </c>
      <c r="AD87" s="97">
        <v>0</v>
      </c>
      <c r="AE87" s="97">
        <v>0</v>
      </c>
      <c r="AF87" s="97">
        <v>8.9999999999999993E-3</v>
      </c>
      <c r="AG87" s="98">
        <v>0</v>
      </c>
      <c r="AH87" s="99">
        <v>41.634999999999998</v>
      </c>
      <c r="AI87" s="100">
        <v>0</v>
      </c>
      <c r="AJ87" s="100">
        <v>0</v>
      </c>
      <c r="AK87" s="100">
        <v>0</v>
      </c>
      <c r="AL87" s="101">
        <v>0</v>
      </c>
      <c r="AM87" s="102">
        <v>-0.23634929660130954</v>
      </c>
      <c r="BA87"/>
      <c r="BB87" s="148"/>
      <c r="BC87" s="148"/>
      <c r="BD87"/>
      <c r="BE87"/>
      <c r="BF87"/>
    </row>
    <row r="88" spans="1:58" ht="14.4" hidden="1" outlineLevel="1" thickBot="1">
      <c r="A88" s="146">
        <v>0</v>
      </c>
      <c r="B88" s="149">
        <v>0</v>
      </c>
      <c r="C88" s="104">
        <v>0</v>
      </c>
      <c r="D88" s="80" t="s">
        <v>175</v>
      </c>
      <c r="E88" s="81">
        <v>2023</v>
      </c>
      <c r="F88" s="82">
        <v>0</v>
      </c>
      <c r="G88" s="83">
        <v>0</v>
      </c>
      <c r="H88" s="83">
        <v>0</v>
      </c>
      <c r="I88" s="83">
        <v>0</v>
      </c>
      <c r="J88" s="83">
        <v>0.38800000000000001</v>
      </c>
      <c r="K88" s="83">
        <v>0.54</v>
      </c>
      <c r="L88" s="83">
        <v>17.529</v>
      </c>
      <c r="M88" s="83">
        <v>0</v>
      </c>
      <c r="N88" s="83">
        <v>20.397000000000002</v>
      </c>
      <c r="O88" s="83">
        <v>0.44900000000000007</v>
      </c>
      <c r="P88" s="83">
        <v>0</v>
      </c>
      <c r="Q88" s="83">
        <v>0.104</v>
      </c>
      <c r="R88" s="83">
        <v>0</v>
      </c>
      <c r="S88" s="83">
        <v>0</v>
      </c>
      <c r="T88" s="83">
        <v>0</v>
      </c>
      <c r="U88" s="83">
        <v>0</v>
      </c>
      <c r="V88" s="83">
        <v>0</v>
      </c>
      <c r="W88" s="83">
        <v>0</v>
      </c>
      <c r="X88" s="83">
        <v>0.95499999999999996</v>
      </c>
      <c r="Y88" s="83">
        <v>0.84899999999999998</v>
      </c>
      <c r="Z88" s="83">
        <v>0</v>
      </c>
      <c r="AA88" s="83">
        <v>0</v>
      </c>
      <c r="AB88" s="83">
        <v>0</v>
      </c>
      <c r="AC88" s="83">
        <v>13.304</v>
      </c>
      <c r="AD88" s="83">
        <v>0</v>
      </c>
      <c r="AE88" s="83">
        <v>0</v>
      </c>
      <c r="AF88" s="83">
        <v>6.0000000000000001E-3</v>
      </c>
      <c r="AG88" s="84">
        <v>0</v>
      </c>
      <c r="AH88" s="85">
        <v>54.520999999999994</v>
      </c>
      <c r="AI88" s="86">
        <v>0</v>
      </c>
      <c r="AJ88" s="86">
        <v>0</v>
      </c>
      <c r="AK88" s="86">
        <v>0</v>
      </c>
      <c r="AL88" s="87">
        <v>0</v>
      </c>
      <c r="AM88" s="88">
        <v>0</v>
      </c>
      <c r="BA88"/>
      <c r="BB88" s="148"/>
      <c r="BC88" s="148"/>
      <c r="BD88"/>
      <c r="BE88"/>
      <c r="BF88"/>
    </row>
    <row r="89" spans="1:58" ht="14.4" hidden="1" outlineLevel="1" thickBot="1">
      <c r="A89" s="146">
        <v>0</v>
      </c>
      <c r="B89" s="147">
        <v>1989</v>
      </c>
      <c r="C89" s="93" t="s">
        <v>176</v>
      </c>
      <c r="D89" s="105" t="s">
        <v>177</v>
      </c>
      <c r="E89" s="95">
        <v>2024</v>
      </c>
      <c r="F89" s="96">
        <v>0</v>
      </c>
      <c r="G89" s="97">
        <v>0</v>
      </c>
      <c r="H89" s="97">
        <v>0</v>
      </c>
      <c r="I89" s="97">
        <v>0</v>
      </c>
      <c r="J89" s="97">
        <v>0</v>
      </c>
      <c r="K89" s="97">
        <v>0</v>
      </c>
      <c r="L89" s="97">
        <v>0.184</v>
      </c>
      <c r="M89" s="97">
        <v>0</v>
      </c>
      <c r="N89" s="97">
        <v>0</v>
      </c>
      <c r="O89" s="97">
        <v>3.1E-2</v>
      </c>
      <c r="P89" s="97">
        <v>0</v>
      </c>
      <c r="Q89" s="97">
        <v>0</v>
      </c>
      <c r="R89" s="97">
        <v>0</v>
      </c>
      <c r="S89" s="97">
        <v>0</v>
      </c>
      <c r="T89" s="97">
        <v>0</v>
      </c>
      <c r="U89" s="97">
        <v>0</v>
      </c>
      <c r="V89" s="97">
        <v>0</v>
      </c>
      <c r="W89" s="97">
        <v>0</v>
      </c>
      <c r="X89" s="97">
        <v>0</v>
      </c>
      <c r="Y89" s="97">
        <v>0</v>
      </c>
      <c r="Z89" s="97">
        <v>0</v>
      </c>
      <c r="AA89" s="97">
        <v>0</v>
      </c>
      <c r="AB89" s="97">
        <v>0</v>
      </c>
      <c r="AC89" s="97">
        <v>0</v>
      </c>
      <c r="AD89" s="97">
        <v>0</v>
      </c>
      <c r="AE89" s="97">
        <v>0</v>
      </c>
      <c r="AF89" s="97">
        <v>0</v>
      </c>
      <c r="AG89" s="98">
        <v>0</v>
      </c>
      <c r="AH89" s="99">
        <v>0.215</v>
      </c>
      <c r="AI89" s="100">
        <v>0</v>
      </c>
      <c r="AJ89" s="100">
        <v>0</v>
      </c>
      <c r="AK89" s="100">
        <v>0</v>
      </c>
      <c r="AL89" s="101">
        <v>0</v>
      </c>
      <c r="AM89" s="102">
        <v>-0.91181296144380641</v>
      </c>
      <c r="BA89"/>
      <c r="BB89" s="148"/>
      <c r="BC89" s="148"/>
      <c r="BD89"/>
      <c r="BE89"/>
      <c r="BF89"/>
    </row>
    <row r="90" spans="1:58" ht="14.4" hidden="1" outlineLevel="1" thickBot="1">
      <c r="A90" s="146">
        <v>0</v>
      </c>
      <c r="B90" s="150">
        <v>0</v>
      </c>
      <c r="C90" s="121">
        <v>0</v>
      </c>
      <c r="D90" s="80" t="s">
        <v>177</v>
      </c>
      <c r="E90" s="122">
        <v>2023</v>
      </c>
      <c r="F90" s="123">
        <v>0</v>
      </c>
      <c r="G90" s="124">
        <v>0</v>
      </c>
      <c r="H90" s="124">
        <v>0</v>
      </c>
      <c r="I90" s="124">
        <v>0</v>
      </c>
      <c r="J90" s="124">
        <v>0</v>
      </c>
      <c r="K90" s="124">
        <v>0</v>
      </c>
      <c r="L90" s="124">
        <v>0</v>
      </c>
      <c r="M90" s="124">
        <v>0</v>
      </c>
      <c r="N90" s="124">
        <v>0</v>
      </c>
      <c r="O90" s="124">
        <v>1.4E-2</v>
      </c>
      <c r="P90" s="124">
        <v>0</v>
      </c>
      <c r="Q90" s="124">
        <v>0</v>
      </c>
      <c r="R90" s="124">
        <v>0</v>
      </c>
      <c r="S90" s="124">
        <v>0</v>
      </c>
      <c r="T90" s="124">
        <v>0</v>
      </c>
      <c r="U90" s="124">
        <v>0</v>
      </c>
      <c r="V90" s="124">
        <v>0</v>
      </c>
      <c r="W90" s="124">
        <v>0</v>
      </c>
      <c r="X90" s="124">
        <v>2E-3</v>
      </c>
      <c r="Y90" s="124">
        <v>0</v>
      </c>
      <c r="Z90" s="124">
        <v>0</v>
      </c>
      <c r="AA90" s="124">
        <v>0</v>
      </c>
      <c r="AB90" s="124">
        <v>0</v>
      </c>
      <c r="AC90" s="124">
        <v>2.4219999999999997</v>
      </c>
      <c r="AD90" s="124">
        <v>0</v>
      </c>
      <c r="AE90" s="124">
        <v>0</v>
      </c>
      <c r="AF90" s="124">
        <v>0</v>
      </c>
      <c r="AG90" s="125">
        <v>0</v>
      </c>
      <c r="AH90" s="126">
        <v>2.4379999999999997</v>
      </c>
      <c r="AI90" s="127">
        <v>0</v>
      </c>
      <c r="AJ90" s="127">
        <v>0</v>
      </c>
      <c r="AK90" s="127">
        <v>0</v>
      </c>
      <c r="AL90" s="128">
        <v>0</v>
      </c>
      <c r="AM90" s="129">
        <v>0</v>
      </c>
      <c r="BA90"/>
      <c r="BB90" s="148"/>
      <c r="BC90" s="148"/>
      <c r="BD90"/>
      <c r="BE90"/>
      <c r="BF90"/>
    </row>
    <row r="91" spans="1:58" s="161" customFormat="1" ht="14.4" collapsed="1" thickTop="1">
      <c r="A91" s="151">
        <v>0</v>
      </c>
      <c r="B91" s="682" t="s">
        <v>178</v>
      </c>
      <c r="C91" s="682"/>
      <c r="D91" s="152">
        <v>0</v>
      </c>
      <c r="E91" s="153">
        <v>2024</v>
      </c>
      <c r="F91" s="154">
        <v>0</v>
      </c>
      <c r="G91" s="155">
        <v>34.56</v>
      </c>
      <c r="H91" s="155">
        <v>204.20500000000001</v>
      </c>
      <c r="I91" s="155">
        <v>956.07200000000012</v>
      </c>
      <c r="J91" s="155">
        <v>4312.2369999999992</v>
      </c>
      <c r="K91" s="155">
        <v>273.68799999999999</v>
      </c>
      <c r="L91" s="155">
        <v>5626.2059999999992</v>
      </c>
      <c r="M91" s="155">
        <v>978.01999999999987</v>
      </c>
      <c r="N91" s="155">
        <v>471.93800000000005</v>
      </c>
      <c r="O91" s="155">
        <v>9207.3389999999999</v>
      </c>
      <c r="P91" s="155">
        <v>0</v>
      </c>
      <c r="Q91" s="155">
        <v>444.41699999999997</v>
      </c>
      <c r="R91" s="155">
        <v>54.385000000000005</v>
      </c>
      <c r="S91" s="155">
        <v>0</v>
      </c>
      <c r="T91" s="155">
        <v>197.70400000000001</v>
      </c>
      <c r="U91" s="155">
        <v>0</v>
      </c>
      <c r="V91" s="155">
        <v>22.12</v>
      </c>
      <c r="W91" s="155">
        <v>0.90900000000000003</v>
      </c>
      <c r="X91" s="155">
        <v>2110.6200000000003</v>
      </c>
      <c r="Y91" s="155">
        <v>0.50800000000000001</v>
      </c>
      <c r="Z91" s="155">
        <v>0</v>
      </c>
      <c r="AA91" s="155">
        <v>0</v>
      </c>
      <c r="AB91" s="155">
        <v>1906.6009999999999</v>
      </c>
      <c r="AC91" s="155">
        <v>0</v>
      </c>
      <c r="AD91" s="155">
        <v>0</v>
      </c>
      <c r="AE91" s="155">
        <v>22.64</v>
      </c>
      <c r="AF91" s="155">
        <v>46.670999999999992</v>
      </c>
      <c r="AG91" s="156">
        <v>0</v>
      </c>
      <c r="AH91" s="157">
        <v>26870.839999999997</v>
      </c>
      <c r="AI91" s="158">
        <v>0</v>
      </c>
      <c r="AJ91" s="158">
        <v>0</v>
      </c>
      <c r="AK91" s="158">
        <v>0</v>
      </c>
      <c r="AL91" s="159">
        <v>0</v>
      </c>
      <c r="AM91" s="160">
        <v>3.087791414839347E-2</v>
      </c>
      <c r="BB91" s="162"/>
      <c r="BC91" s="162"/>
    </row>
    <row r="92" spans="1:58" s="161" customFormat="1" ht="14.4" thickBot="1">
      <c r="A92" s="163">
        <v>0</v>
      </c>
      <c r="B92" s="683"/>
      <c r="C92" s="683"/>
      <c r="D92" s="164">
        <v>0</v>
      </c>
      <c r="E92" s="165">
        <v>2023</v>
      </c>
      <c r="F92" s="166">
        <v>283.5</v>
      </c>
      <c r="G92" s="167">
        <v>0</v>
      </c>
      <c r="H92" s="167">
        <v>27.632000000000005</v>
      </c>
      <c r="I92" s="167">
        <v>950.67899999999997</v>
      </c>
      <c r="J92" s="167">
        <v>5857.7910000000002</v>
      </c>
      <c r="K92" s="167">
        <v>0.54</v>
      </c>
      <c r="L92" s="167">
        <v>6418.6190000000006</v>
      </c>
      <c r="M92" s="167">
        <v>18.004000000000001</v>
      </c>
      <c r="N92" s="167">
        <v>641.74800000000005</v>
      </c>
      <c r="O92" s="167">
        <v>7994.26</v>
      </c>
      <c r="P92" s="167">
        <v>0</v>
      </c>
      <c r="Q92" s="167">
        <v>107.054</v>
      </c>
      <c r="R92" s="167">
        <v>22.58</v>
      </c>
      <c r="S92" s="167">
        <v>0</v>
      </c>
      <c r="T92" s="167">
        <v>39.152000000000001</v>
      </c>
      <c r="U92" s="167">
        <v>0</v>
      </c>
      <c r="V92" s="167">
        <v>20.065999999999999</v>
      </c>
      <c r="W92" s="167">
        <v>1.35</v>
      </c>
      <c r="X92" s="167">
        <v>1028.5739999999998</v>
      </c>
      <c r="Y92" s="167">
        <v>1918.3879999999999</v>
      </c>
      <c r="Z92" s="167">
        <v>246.43600000000001</v>
      </c>
      <c r="AA92" s="167">
        <v>4.5750000000000002</v>
      </c>
      <c r="AB92" s="167">
        <v>326.786</v>
      </c>
      <c r="AC92" s="167">
        <v>26.516999999999999</v>
      </c>
      <c r="AD92" s="167">
        <v>0</v>
      </c>
      <c r="AE92" s="167">
        <v>0</v>
      </c>
      <c r="AF92" s="167">
        <v>131.726</v>
      </c>
      <c r="AG92" s="168">
        <v>0</v>
      </c>
      <c r="AH92" s="169">
        <v>26065.976999999999</v>
      </c>
      <c r="AI92" s="170">
        <v>0</v>
      </c>
      <c r="AJ92" s="170">
        <v>0</v>
      </c>
      <c r="AK92" s="170">
        <v>0</v>
      </c>
      <c r="AL92" s="171">
        <v>0</v>
      </c>
      <c r="AM92" s="172">
        <v>0</v>
      </c>
      <c r="BB92" s="162"/>
      <c r="BC92" s="162"/>
    </row>
    <row r="93" spans="1:58" s="74" customFormat="1" ht="14.4" thickTop="1">
      <c r="A93" s="119" t="s">
        <v>179</v>
      </c>
      <c r="B93" s="684" t="s">
        <v>180</v>
      </c>
      <c r="C93" s="684"/>
      <c r="D93" s="105" t="s">
        <v>181</v>
      </c>
      <c r="E93" s="95">
        <v>2024</v>
      </c>
      <c r="F93" s="96">
        <v>1779.7130000000002</v>
      </c>
      <c r="G93" s="97">
        <v>0</v>
      </c>
      <c r="H93" s="97">
        <v>0</v>
      </c>
      <c r="I93" s="97">
        <v>101.78099999999999</v>
      </c>
      <c r="J93" s="97">
        <v>3350.2370000000001</v>
      </c>
      <c r="K93" s="97">
        <v>0</v>
      </c>
      <c r="L93" s="97">
        <v>161.47799999999998</v>
      </c>
      <c r="M93" s="97">
        <v>0</v>
      </c>
      <c r="N93" s="97">
        <v>76.25</v>
      </c>
      <c r="O93" s="97">
        <v>5728.6909999999998</v>
      </c>
      <c r="P93" s="97">
        <v>0</v>
      </c>
      <c r="Q93" s="97">
        <v>639.154</v>
      </c>
      <c r="R93" s="97">
        <v>0</v>
      </c>
      <c r="S93" s="97">
        <v>0</v>
      </c>
      <c r="T93" s="97">
        <v>0</v>
      </c>
      <c r="U93" s="97">
        <v>0</v>
      </c>
      <c r="V93" s="97">
        <v>5.4459999999999997</v>
      </c>
      <c r="W93" s="97">
        <v>0</v>
      </c>
      <c r="X93" s="97">
        <v>2090.2830000000004</v>
      </c>
      <c r="Y93" s="97">
        <v>20.506</v>
      </c>
      <c r="Z93" s="97">
        <v>0</v>
      </c>
      <c r="AA93" s="97">
        <v>0</v>
      </c>
      <c r="AB93" s="97">
        <v>0</v>
      </c>
      <c r="AC93" s="97">
        <v>6.1879999999999997</v>
      </c>
      <c r="AD93" s="97">
        <v>0</v>
      </c>
      <c r="AE93" s="97">
        <v>0</v>
      </c>
      <c r="AF93" s="97">
        <v>989.42200000000003</v>
      </c>
      <c r="AG93" s="98">
        <v>0</v>
      </c>
      <c r="AH93" s="99">
        <v>14949.148999999999</v>
      </c>
      <c r="AI93" s="100">
        <v>0</v>
      </c>
      <c r="AJ93" s="100">
        <v>0</v>
      </c>
      <c r="AK93" s="100">
        <v>0</v>
      </c>
      <c r="AL93" s="101">
        <v>0</v>
      </c>
      <c r="AM93" s="102">
        <v>-7.9272385455888439E-2</v>
      </c>
      <c r="BB93" s="79"/>
      <c r="BC93" s="79"/>
    </row>
    <row r="94" spans="1:58" s="74" customFormat="1" ht="14.4" thickBot="1">
      <c r="A94" s="119" t="s">
        <v>142</v>
      </c>
      <c r="B94" s="685"/>
      <c r="C94" s="685"/>
      <c r="D94" s="80" t="s">
        <v>181</v>
      </c>
      <c r="E94" s="81">
        <v>2023</v>
      </c>
      <c r="F94" s="82">
        <v>1790.0600000000002</v>
      </c>
      <c r="G94" s="83">
        <v>0</v>
      </c>
      <c r="H94" s="83">
        <v>0</v>
      </c>
      <c r="I94" s="83">
        <v>78.579000000000008</v>
      </c>
      <c r="J94" s="83">
        <v>2823.4320000000002</v>
      </c>
      <c r="K94" s="83">
        <v>0</v>
      </c>
      <c r="L94" s="83">
        <v>125.125</v>
      </c>
      <c r="M94" s="83">
        <v>0</v>
      </c>
      <c r="N94" s="83">
        <v>95.87</v>
      </c>
      <c r="O94" s="83">
        <v>6314.7080000000005</v>
      </c>
      <c r="P94" s="83">
        <v>0</v>
      </c>
      <c r="Q94" s="83">
        <v>100.3</v>
      </c>
      <c r="R94" s="83">
        <v>0</v>
      </c>
      <c r="S94" s="83">
        <v>0</v>
      </c>
      <c r="T94" s="83">
        <v>20.8</v>
      </c>
      <c r="U94" s="83">
        <v>0</v>
      </c>
      <c r="V94" s="83">
        <v>0</v>
      </c>
      <c r="W94" s="83">
        <v>0</v>
      </c>
      <c r="X94" s="83">
        <v>3687.2080000000001</v>
      </c>
      <c r="Y94" s="83">
        <v>111.15</v>
      </c>
      <c r="Z94" s="83">
        <v>50.8</v>
      </c>
      <c r="AA94" s="83">
        <v>0</v>
      </c>
      <c r="AB94" s="83">
        <v>0</v>
      </c>
      <c r="AC94" s="83">
        <v>7.28</v>
      </c>
      <c r="AD94" s="83">
        <v>0</v>
      </c>
      <c r="AE94" s="83">
        <v>0</v>
      </c>
      <c r="AF94" s="83">
        <v>1030.9219999999998</v>
      </c>
      <c r="AG94" s="84">
        <v>0</v>
      </c>
      <c r="AH94" s="85">
        <v>16236.234</v>
      </c>
      <c r="AI94" s="86">
        <v>0</v>
      </c>
      <c r="AJ94" s="86">
        <v>0</v>
      </c>
      <c r="AK94" s="86">
        <v>0</v>
      </c>
      <c r="AL94" s="87">
        <v>0</v>
      </c>
      <c r="AM94" s="88">
        <v>0</v>
      </c>
      <c r="BB94" s="79"/>
      <c r="BC94" s="79"/>
    </row>
    <row r="95" spans="1:58" s="74" customFormat="1" ht="14.4" hidden="1" outlineLevel="1" thickBot="1">
      <c r="A95" s="91">
        <v>0</v>
      </c>
      <c r="B95" s="92">
        <v>3000</v>
      </c>
      <c r="C95" s="93" t="s">
        <v>182</v>
      </c>
      <c r="D95" s="105" t="s">
        <v>183</v>
      </c>
      <c r="E95" s="95">
        <v>2024</v>
      </c>
      <c r="F95" s="96">
        <v>1779.7130000000002</v>
      </c>
      <c r="G95" s="97">
        <v>0</v>
      </c>
      <c r="H95" s="97">
        <v>0</v>
      </c>
      <c r="I95" s="97">
        <v>0</v>
      </c>
      <c r="J95" s="97">
        <v>3330.33</v>
      </c>
      <c r="K95" s="97">
        <v>0</v>
      </c>
      <c r="L95" s="97">
        <v>109.02099999999999</v>
      </c>
      <c r="M95" s="97">
        <v>0</v>
      </c>
      <c r="N95" s="97">
        <v>0</v>
      </c>
      <c r="O95" s="97">
        <v>5667.1970000000001</v>
      </c>
      <c r="P95" s="97">
        <v>0</v>
      </c>
      <c r="Q95" s="97">
        <v>202.47399999999999</v>
      </c>
      <c r="R95" s="97">
        <v>0</v>
      </c>
      <c r="S95" s="97">
        <v>0</v>
      </c>
      <c r="T95" s="97">
        <v>0</v>
      </c>
      <c r="U95" s="97">
        <v>0</v>
      </c>
      <c r="V95" s="97">
        <v>0</v>
      </c>
      <c r="W95" s="97">
        <v>0</v>
      </c>
      <c r="X95" s="97">
        <v>1995.9650000000001</v>
      </c>
      <c r="Y95" s="97">
        <v>0</v>
      </c>
      <c r="Z95" s="97">
        <v>0</v>
      </c>
      <c r="AA95" s="97">
        <v>0</v>
      </c>
      <c r="AB95" s="97">
        <v>0</v>
      </c>
      <c r="AC95" s="97">
        <v>0</v>
      </c>
      <c r="AD95" s="97">
        <v>0</v>
      </c>
      <c r="AE95" s="97">
        <v>0</v>
      </c>
      <c r="AF95" s="97">
        <v>869.73599999999999</v>
      </c>
      <c r="AG95" s="98">
        <v>0</v>
      </c>
      <c r="AH95" s="99">
        <v>13954.436</v>
      </c>
      <c r="AI95" s="100">
        <v>0</v>
      </c>
      <c r="AJ95" s="100">
        <v>0</v>
      </c>
      <c r="AK95" s="100">
        <v>0</v>
      </c>
      <c r="AL95" s="101">
        <v>0</v>
      </c>
      <c r="AM95" s="102">
        <v>-7.6576140780614921E-2</v>
      </c>
      <c r="BB95" s="79"/>
      <c r="BC95" s="79"/>
    </row>
    <row r="96" spans="1:58" s="74" customFormat="1" ht="14.4" hidden="1" outlineLevel="1" thickBot="1">
      <c r="A96" s="91">
        <v>0</v>
      </c>
      <c r="B96" s="103">
        <v>0</v>
      </c>
      <c r="C96" s="104">
        <v>0</v>
      </c>
      <c r="D96" s="80" t="s">
        <v>183</v>
      </c>
      <c r="E96" s="81">
        <v>2023</v>
      </c>
      <c r="F96" s="82">
        <v>1790.0600000000002</v>
      </c>
      <c r="G96" s="83">
        <v>0</v>
      </c>
      <c r="H96" s="83">
        <v>0</v>
      </c>
      <c r="I96" s="83">
        <v>0</v>
      </c>
      <c r="J96" s="83">
        <v>2772.3620000000001</v>
      </c>
      <c r="K96" s="83">
        <v>0</v>
      </c>
      <c r="L96" s="83">
        <v>86.688000000000002</v>
      </c>
      <c r="M96" s="83">
        <v>0</v>
      </c>
      <c r="N96" s="83">
        <v>0</v>
      </c>
      <c r="O96" s="83">
        <v>6095.2250000000004</v>
      </c>
      <c r="P96" s="83">
        <v>0</v>
      </c>
      <c r="Q96" s="83">
        <v>0</v>
      </c>
      <c r="R96" s="83">
        <v>0</v>
      </c>
      <c r="S96" s="83">
        <v>0</v>
      </c>
      <c r="T96" s="83">
        <v>0</v>
      </c>
      <c r="U96" s="83">
        <v>0</v>
      </c>
      <c r="V96" s="83">
        <v>0</v>
      </c>
      <c r="W96" s="83">
        <v>0</v>
      </c>
      <c r="X96" s="83">
        <v>3397.5810000000001</v>
      </c>
      <c r="Y96" s="83">
        <v>0</v>
      </c>
      <c r="Z96" s="83">
        <v>0</v>
      </c>
      <c r="AA96" s="83">
        <v>0</v>
      </c>
      <c r="AB96" s="83">
        <v>0</v>
      </c>
      <c r="AC96" s="83">
        <v>0</v>
      </c>
      <c r="AD96" s="83">
        <v>0</v>
      </c>
      <c r="AE96" s="83">
        <v>0</v>
      </c>
      <c r="AF96" s="83">
        <v>969.70999999999992</v>
      </c>
      <c r="AG96" s="84">
        <v>0</v>
      </c>
      <c r="AH96" s="85">
        <v>15111.626</v>
      </c>
      <c r="AI96" s="86">
        <v>0</v>
      </c>
      <c r="AJ96" s="86">
        <v>0</v>
      </c>
      <c r="AK96" s="86">
        <v>0</v>
      </c>
      <c r="AL96" s="87">
        <v>0</v>
      </c>
      <c r="AM96" s="88">
        <v>0</v>
      </c>
      <c r="BB96" s="79"/>
      <c r="BC96" s="79"/>
    </row>
    <row r="97" spans="1:55" s="74" customFormat="1" ht="14.4" hidden="1" outlineLevel="1" thickBot="1">
      <c r="A97" s="91">
        <v>0</v>
      </c>
      <c r="B97" s="92">
        <v>4100</v>
      </c>
      <c r="C97" s="93" t="s">
        <v>184</v>
      </c>
      <c r="D97" s="105" t="s">
        <v>185</v>
      </c>
      <c r="E97" s="95">
        <v>2024</v>
      </c>
      <c r="F97" s="96">
        <v>0</v>
      </c>
      <c r="G97" s="97">
        <v>0</v>
      </c>
      <c r="H97" s="97">
        <v>0</v>
      </c>
      <c r="I97" s="97">
        <v>24</v>
      </c>
      <c r="J97" s="97">
        <v>0</v>
      </c>
      <c r="K97" s="97">
        <v>0</v>
      </c>
      <c r="L97" s="97">
        <v>0</v>
      </c>
      <c r="M97" s="97">
        <v>0</v>
      </c>
      <c r="N97" s="97">
        <v>0</v>
      </c>
      <c r="O97" s="97">
        <v>0</v>
      </c>
      <c r="P97" s="97">
        <v>0</v>
      </c>
      <c r="Q97" s="97">
        <v>0</v>
      </c>
      <c r="R97" s="97">
        <v>0</v>
      </c>
      <c r="S97" s="97">
        <v>0</v>
      </c>
      <c r="T97" s="97">
        <v>0</v>
      </c>
      <c r="U97" s="97">
        <v>0</v>
      </c>
      <c r="V97" s="97">
        <v>0</v>
      </c>
      <c r="W97" s="97">
        <v>0</v>
      </c>
      <c r="X97" s="97">
        <v>5.5E-2</v>
      </c>
      <c r="Y97" s="97">
        <v>0</v>
      </c>
      <c r="Z97" s="97">
        <v>0</v>
      </c>
      <c r="AA97" s="97">
        <v>0</v>
      </c>
      <c r="AB97" s="97">
        <v>0</v>
      </c>
      <c r="AC97" s="97">
        <v>0</v>
      </c>
      <c r="AD97" s="97">
        <v>0</v>
      </c>
      <c r="AE97" s="97">
        <v>0</v>
      </c>
      <c r="AF97" s="97">
        <v>0</v>
      </c>
      <c r="AG97" s="98">
        <v>0</v>
      </c>
      <c r="AH97" s="99">
        <v>24.055</v>
      </c>
      <c r="AI97" s="100">
        <v>0</v>
      </c>
      <c r="AJ97" s="100">
        <v>0</v>
      </c>
      <c r="AK97" s="100">
        <v>0</v>
      </c>
      <c r="AL97" s="101">
        <v>0</v>
      </c>
      <c r="AM97" s="102">
        <v>0.45540900290416264</v>
      </c>
      <c r="BB97" s="79"/>
      <c r="BC97" s="79"/>
    </row>
    <row r="98" spans="1:55" s="74" customFormat="1" ht="14.4" hidden="1" outlineLevel="1" thickBot="1">
      <c r="A98" s="91">
        <v>0</v>
      </c>
      <c r="B98" s="103">
        <v>0</v>
      </c>
      <c r="C98" s="104">
        <v>0</v>
      </c>
      <c r="D98" s="80" t="s">
        <v>185</v>
      </c>
      <c r="E98" s="81">
        <v>2023</v>
      </c>
      <c r="F98" s="82">
        <v>0</v>
      </c>
      <c r="G98" s="83">
        <v>0</v>
      </c>
      <c r="H98" s="83">
        <v>0</v>
      </c>
      <c r="I98" s="83">
        <v>16</v>
      </c>
      <c r="J98" s="83">
        <v>0</v>
      </c>
      <c r="K98" s="83">
        <v>0</v>
      </c>
      <c r="L98" s="83">
        <v>0</v>
      </c>
      <c r="M98" s="83">
        <v>0</v>
      </c>
      <c r="N98" s="83">
        <v>0</v>
      </c>
      <c r="O98" s="83">
        <v>0</v>
      </c>
      <c r="P98" s="83">
        <v>0</v>
      </c>
      <c r="Q98" s="83">
        <v>0</v>
      </c>
      <c r="R98" s="83">
        <v>0</v>
      </c>
      <c r="S98" s="83">
        <v>0</v>
      </c>
      <c r="T98" s="83">
        <v>0</v>
      </c>
      <c r="U98" s="83">
        <v>0</v>
      </c>
      <c r="V98" s="83">
        <v>0</v>
      </c>
      <c r="W98" s="83">
        <v>0</v>
      </c>
      <c r="X98" s="83">
        <v>0.51200000000000001</v>
      </c>
      <c r="Y98" s="83">
        <v>0</v>
      </c>
      <c r="Z98" s="83">
        <v>0</v>
      </c>
      <c r="AA98" s="83">
        <v>0</v>
      </c>
      <c r="AB98" s="83">
        <v>0</v>
      </c>
      <c r="AC98" s="83">
        <v>0</v>
      </c>
      <c r="AD98" s="83">
        <v>0</v>
      </c>
      <c r="AE98" s="83">
        <v>0</v>
      </c>
      <c r="AF98" s="83">
        <v>1.6E-2</v>
      </c>
      <c r="AG98" s="84">
        <v>0</v>
      </c>
      <c r="AH98" s="85">
        <v>16.527999999999999</v>
      </c>
      <c r="AI98" s="86">
        <v>0</v>
      </c>
      <c r="AJ98" s="86">
        <v>0</v>
      </c>
      <c r="AK98" s="86">
        <v>0</v>
      </c>
      <c r="AL98" s="87">
        <v>0</v>
      </c>
      <c r="AM98" s="88">
        <v>0</v>
      </c>
      <c r="BB98" s="79"/>
      <c r="BC98" s="79"/>
    </row>
    <row r="99" spans="1:55" s="74" customFormat="1" ht="14.4" hidden="1" outlineLevel="1" thickBot="1">
      <c r="A99" s="91">
        <v>0</v>
      </c>
      <c r="B99" s="92">
        <v>4900</v>
      </c>
      <c r="C99" s="93" t="s">
        <v>186</v>
      </c>
      <c r="D99" s="105" t="s">
        <v>187</v>
      </c>
      <c r="E99" s="95">
        <v>2024</v>
      </c>
      <c r="F99" s="96">
        <v>0</v>
      </c>
      <c r="G99" s="97">
        <v>0</v>
      </c>
      <c r="H99" s="97">
        <v>0</v>
      </c>
      <c r="I99" s="97">
        <v>77.774999999999991</v>
      </c>
      <c r="J99" s="97">
        <v>19.907</v>
      </c>
      <c r="K99" s="97">
        <v>0</v>
      </c>
      <c r="L99" s="97">
        <v>52.457000000000001</v>
      </c>
      <c r="M99" s="97">
        <v>0</v>
      </c>
      <c r="N99" s="97">
        <v>76.25</v>
      </c>
      <c r="O99" s="97">
        <v>61.494</v>
      </c>
      <c r="P99" s="97">
        <v>0</v>
      </c>
      <c r="Q99" s="97">
        <v>436.67999999999995</v>
      </c>
      <c r="R99" s="97">
        <v>0</v>
      </c>
      <c r="S99" s="97">
        <v>0</v>
      </c>
      <c r="T99" s="97">
        <v>0</v>
      </c>
      <c r="U99" s="97">
        <v>0</v>
      </c>
      <c r="V99" s="97">
        <v>5.4459999999999997</v>
      </c>
      <c r="W99" s="97">
        <v>0</v>
      </c>
      <c r="X99" s="97">
        <v>94.263000000000005</v>
      </c>
      <c r="Y99" s="97">
        <v>20.506</v>
      </c>
      <c r="Z99" s="97">
        <v>0</v>
      </c>
      <c r="AA99" s="97">
        <v>0</v>
      </c>
      <c r="AB99" s="97">
        <v>0</v>
      </c>
      <c r="AC99" s="97">
        <v>0</v>
      </c>
      <c r="AD99" s="97">
        <v>0</v>
      </c>
      <c r="AE99" s="97">
        <v>0</v>
      </c>
      <c r="AF99" s="97">
        <v>119.68600000000001</v>
      </c>
      <c r="AG99" s="98">
        <v>0</v>
      </c>
      <c r="AH99" s="99">
        <v>964.46399999999994</v>
      </c>
      <c r="AI99" s="100">
        <v>0</v>
      </c>
      <c r="AJ99" s="100">
        <v>0</v>
      </c>
      <c r="AK99" s="100">
        <v>0</v>
      </c>
      <c r="AL99" s="101">
        <v>0</v>
      </c>
      <c r="AM99" s="102">
        <v>-0.12332771587667768</v>
      </c>
      <c r="BB99" s="79"/>
      <c r="BC99" s="79"/>
    </row>
    <row r="100" spans="1:55" s="74" customFormat="1" ht="14.4" hidden="1" outlineLevel="1" thickBot="1">
      <c r="A100" s="91">
        <v>0</v>
      </c>
      <c r="B100" s="103">
        <v>0</v>
      </c>
      <c r="C100" s="104">
        <v>0</v>
      </c>
      <c r="D100" s="80" t="s">
        <v>187</v>
      </c>
      <c r="E100" s="81">
        <v>2023</v>
      </c>
      <c r="F100" s="82">
        <v>0</v>
      </c>
      <c r="G100" s="83">
        <v>0</v>
      </c>
      <c r="H100" s="83">
        <v>0</v>
      </c>
      <c r="I100" s="83">
        <v>62.579000000000001</v>
      </c>
      <c r="J100" s="83">
        <v>51.07</v>
      </c>
      <c r="K100" s="83">
        <v>0</v>
      </c>
      <c r="L100" s="83">
        <v>38.036999999999999</v>
      </c>
      <c r="M100" s="83">
        <v>0</v>
      </c>
      <c r="N100" s="83">
        <v>95.87</v>
      </c>
      <c r="O100" s="83">
        <v>219.483</v>
      </c>
      <c r="P100" s="83">
        <v>0</v>
      </c>
      <c r="Q100" s="83">
        <v>100.3</v>
      </c>
      <c r="R100" s="83">
        <v>0</v>
      </c>
      <c r="S100" s="83">
        <v>0</v>
      </c>
      <c r="T100" s="83">
        <v>20.8</v>
      </c>
      <c r="U100" s="83">
        <v>0</v>
      </c>
      <c r="V100" s="83">
        <v>0</v>
      </c>
      <c r="W100" s="83">
        <v>0</v>
      </c>
      <c r="X100" s="83">
        <v>288.85699999999997</v>
      </c>
      <c r="Y100" s="83">
        <v>111.15</v>
      </c>
      <c r="Z100" s="83">
        <v>50.8</v>
      </c>
      <c r="AA100" s="83">
        <v>0</v>
      </c>
      <c r="AB100" s="83">
        <v>0</v>
      </c>
      <c r="AC100" s="83">
        <v>0</v>
      </c>
      <c r="AD100" s="83">
        <v>0</v>
      </c>
      <c r="AE100" s="83">
        <v>0</v>
      </c>
      <c r="AF100" s="83">
        <v>61.195999999999998</v>
      </c>
      <c r="AG100" s="84">
        <v>0</v>
      </c>
      <c r="AH100" s="85">
        <v>1100.1419999999998</v>
      </c>
      <c r="AI100" s="86">
        <v>0</v>
      </c>
      <c r="AJ100" s="86">
        <v>0</v>
      </c>
      <c r="AK100" s="86">
        <v>0</v>
      </c>
      <c r="AL100" s="87">
        <v>0</v>
      </c>
      <c r="AM100" s="88">
        <v>0</v>
      </c>
      <c r="BB100" s="79"/>
      <c r="BC100" s="79"/>
    </row>
    <row r="101" spans="1:55" s="74" customFormat="1" ht="14.4" hidden="1" outlineLevel="1" thickBot="1">
      <c r="A101" s="91">
        <v>0</v>
      </c>
      <c r="B101" s="92">
        <v>4920</v>
      </c>
      <c r="C101" s="93" t="s">
        <v>186</v>
      </c>
      <c r="D101" s="105" t="s">
        <v>188</v>
      </c>
      <c r="E101" s="95">
        <v>2024</v>
      </c>
      <c r="F101" s="96">
        <v>0</v>
      </c>
      <c r="G101" s="97">
        <v>0</v>
      </c>
      <c r="H101" s="97">
        <v>0</v>
      </c>
      <c r="I101" s="97">
        <v>0</v>
      </c>
      <c r="J101" s="97">
        <v>0</v>
      </c>
      <c r="K101" s="97">
        <v>0</v>
      </c>
      <c r="L101" s="97">
        <v>0</v>
      </c>
      <c r="M101" s="97">
        <v>0</v>
      </c>
      <c r="N101" s="97">
        <v>0</v>
      </c>
      <c r="O101" s="97">
        <v>0</v>
      </c>
      <c r="P101" s="97">
        <v>0</v>
      </c>
      <c r="Q101" s="97">
        <v>0</v>
      </c>
      <c r="R101" s="97">
        <v>0</v>
      </c>
      <c r="S101" s="97">
        <v>0</v>
      </c>
      <c r="T101" s="97">
        <v>0</v>
      </c>
      <c r="U101" s="97">
        <v>0</v>
      </c>
      <c r="V101" s="97">
        <v>0</v>
      </c>
      <c r="W101" s="97">
        <v>0</v>
      </c>
      <c r="X101" s="97">
        <v>0</v>
      </c>
      <c r="Y101" s="97">
        <v>0</v>
      </c>
      <c r="Z101" s="97">
        <v>0</v>
      </c>
      <c r="AA101" s="97">
        <v>0</v>
      </c>
      <c r="AB101" s="97">
        <v>0</v>
      </c>
      <c r="AC101" s="97">
        <v>0</v>
      </c>
      <c r="AD101" s="97">
        <v>0</v>
      </c>
      <c r="AE101" s="97">
        <v>0</v>
      </c>
      <c r="AF101" s="97">
        <v>0</v>
      </c>
      <c r="AG101" s="98">
        <v>0</v>
      </c>
      <c r="AH101" s="99">
        <v>0</v>
      </c>
      <c r="AI101" s="100">
        <v>0</v>
      </c>
      <c r="AJ101" s="100">
        <v>0</v>
      </c>
      <c r="AK101" s="100">
        <v>0</v>
      </c>
      <c r="AL101" s="101">
        <v>0</v>
      </c>
      <c r="AM101" s="102" t="s">
        <v>163</v>
      </c>
      <c r="BB101" s="79"/>
      <c r="BC101" s="79"/>
    </row>
    <row r="102" spans="1:55" s="74" customFormat="1" ht="14.4" hidden="1" outlineLevel="1" thickBot="1">
      <c r="A102" s="91">
        <v>0</v>
      </c>
      <c r="B102" s="103">
        <v>0</v>
      </c>
      <c r="C102" s="104">
        <v>0</v>
      </c>
      <c r="D102" s="80" t="s">
        <v>188</v>
      </c>
      <c r="E102" s="81">
        <v>2023</v>
      </c>
      <c r="F102" s="82">
        <v>0</v>
      </c>
      <c r="G102" s="83">
        <v>0</v>
      </c>
      <c r="H102" s="83">
        <v>0</v>
      </c>
      <c r="I102" s="83">
        <v>0</v>
      </c>
      <c r="J102" s="83">
        <v>0</v>
      </c>
      <c r="K102" s="83">
        <v>0</v>
      </c>
      <c r="L102" s="83">
        <v>0</v>
      </c>
      <c r="M102" s="83">
        <v>0</v>
      </c>
      <c r="N102" s="83">
        <v>0</v>
      </c>
      <c r="O102" s="83">
        <v>0</v>
      </c>
      <c r="P102" s="83">
        <v>0</v>
      </c>
      <c r="Q102" s="83">
        <v>0</v>
      </c>
      <c r="R102" s="83">
        <v>0</v>
      </c>
      <c r="S102" s="83">
        <v>0</v>
      </c>
      <c r="T102" s="83">
        <v>0</v>
      </c>
      <c r="U102" s="83">
        <v>0</v>
      </c>
      <c r="V102" s="83">
        <v>0</v>
      </c>
      <c r="W102" s="83">
        <v>0</v>
      </c>
      <c r="X102" s="83">
        <v>0</v>
      </c>
      <c r="Y102" s="83">
        <v>0</v>
      </c>
      <c r="Z102" s="83">
        <v>0</v>
      </c>
      <c r="AA102" s="83">
        <v>0</v>
      </c>
      <c r="AB102" s="83">
        <v>0</v>
      </c>
      <c r="AC102" s="83">
        <v>0</v>
      </c>
      <c r="AD102" s="83">
        <v>0</v>
      </c>
      <c r="AE102" s="83">
        <v>0</v>
      </c>
      <c r="AF102" s="83">
        <v>0</v>
      </c>
      <c r="AG102" s="84">
        <v>0</v>
      </c>
      <c r="AH102" s="85">
        <v>0</v>
      </c>
      <c r="AI102" s="86">
        <v>0</v>
      </c>
      <c r="AJ102" s="86">
        <v>0</v>
      </c>
      <c r="AK102" s="86">
        <v>0</v>
      </c>
      <c r="AL102" s="87">
        <v>0</v>
      </c>
      <c r="AM102" s="88">
        <v>0</v>
      </c>
      <c r="BB102" s="79"/>
      <c r="BC102" s="79"/>
    </row>
    <row r="103" spans="1:55" s="74" customFormat="1" ht="14.4" hidden="1" outlineLevel="1" thickBot="1">
      <c r="A103" s="91">
        <v>0</v>
      </c>
      <c r="B103" s="92">
        <v>9941</v>
      </c>
      <c r="C103" s="93" t="s">
        <v>189</v>
      </c>
      <c r="D103" s="105" t="s">
        <v>190</v>
      </c>
      <c r="E103" s="95">
        <v>2024</v>
      </c>
      <c r="F103" s="96">
        <v>0</v>
      </c>
      <c r="G103" s="97">
        <v>0</v>
      </c>
      <c r="H103" s="97">
        <v>0</v>
      </c>
      <c r="I103" s="97">
        <v>0</v>
      </c>
      <c r="J103" s="97">
        <v>0</v>
      </c>
      <c r="K103" s="97">
        <v>0</v>
      </c>
      <c r="L103" s="97">
        <v>0</v>
      </c>
      <c r="M103" s="97">
        <v>0</v>
      </c>
      <c r="N103" s="97">
        <v>0</v>
      </c>
      <c r="O103" s="97">
        <v>0</v>
      </c>
      <c r="P103" s="97">
        <v>0</v>
      </c>
      <c r="Q103" s="97">
        <v>0</v>
      </c>
      <c r="R103" s="97">
        <v>0</v>
      </c>
      <c r="S103" s="97">
        <v>0</v>
      </c>
      <c r="T103" s="97">
        <v>0</v>
      </c>
      <c r="U103" s="97">
        <v>0</v>
      </c>
      <c r="V103" s="97">
        <v>0</v>
      </c>
      <c r="W103" s="97">
        <v>0</v>
      </c>
      <c r="X103" s="97">
        <v>0</v>
      </c>
      <c r="Y103" s="97">
        <v>0</v>
      </c>
      <c r="Z103" s="97">
        <v>0</v>
      </c>
      <c r="AA103" s="97">
        <v>0</v>
      </c>
      <c r="AB103" s="97">
        <v>0</v>
      </c>
      <c r="AC103" s="97">
        <v>0</v>
      </c>
      <c r="AD103" s="97">
        <v>0</v>
      </c>
      <c r="AE103" s="97">
        <v>0</v>
      </c>
      <c r="AF103" s="97">
        <v>0</v>
      </c>
      <c r="AG103" s="98">
        <v>0</v>
      </c>
      <c r="AH103" s="99">
        <v>0</v>
      </c>
      <c r="AI103" s="100">
        <v>0</v>
      </c>
      <c r="AJ103" s="100">
        <v>0</v>
      </c>
      <c r="AK103" s="100">
        <v>0</v>
      </c>
      <c r="AL103" s="101">
        <v>0</v>
      </c>
      <c r="AM103" s="102">
        <v>-1</v>
      </c>
      <c r="BB103" s="79"/>
      <c r="BC103" s="79"/>
    </row>
    <row r="104" spans="1:55" s="74" customFormat="1" ht="14.4" hidden="1" outlineLevel="1" thickBot="1">
      <c r="A104" s="91">
        <v>0</v>
      </c>
      <c r="B104" s="103">
        <v>0</v>
      </c>
      <c r="C104" s="104">
        <v>0</v>
      </c>
      <c r="D104" s="80" t="s">
        <v>190</v>
      </c>
      <c r="E104" s="81">
        <v>2023</v>
      </c>
      <c r="F104" s="82">
        <v>0</v>
      </c>
      <c r="G104" s="83">
        <v>0</v>
      </c>
      <c r="H104" s="83">
        <v>0</v>
      </c>
      <c r="I104" s="83">
        <v>0</v>
      </c>
      <c r="J104" s="83">
        <v>0</v>
      </c>
      <c r="K104" s="83">
        <v>0</v>
      </c>
      <c r="L104" s="83">
        <v>0</v>
      </c>
      <c r="M104" s="83">
        <v>0</v>
      </c>
      <c r="N104" s="83">
        <v>0</v>
      </c>
      <c r="O104" s="83">
        <v>0</v>
      </c>
      <c r="P104" s="83">
        <v>0</v>
      </c>
      <c r="Q104" s="83">
        <v>0</v>
      </c>
      <c r="R104" s="83">
        <v>0</v>
      </c>
      <c r="S104" s="83">
        <v>0</v>
      </c>
      <c r="T104" s="83">
        <v>0</v>
      </c>
      <c r="U104" s="83">
        <v>0</v>
      </c>
      <c r="V104" s="83">
        <v>0</v>
      </c>
      <c r="W104" s="83">
        <v>0</v>
      </c>
      <c r="X104" s="83">
        <v>0.245</v>
      </c>
      <c r="Y104" s="83">
        <v>0</v>
      </c>
      <c r="Z104" s="83">
        <v>0</v>
      </c>
      <c r="AA104" s="83">
        <v>0</v>
      </c>
      <c r="AB104" s="83">
        <v>0</v>
      </c>
      <c r="AC104" s="83">
        <v>0</v>
      </c>
      <c r="AD104" s="83">
        <v>0</v>
      </c>
      <c r="AE104" s="83">
        <v>0</v>
      </c>
      <c r="AF104" s="83">
        <v>0</v>
      </c>
      <c r="AG104" s="84">
        <v>0</v>
      </c>
      <c r="AH104" s="85">
        <v>0.245</v>
      </c>
      <c r="AI104" s="86">
        <v>0</v>
      </c>
      <c r="AJ104" s="86">
        <v>0</v>
      </c>
      <c r="AK104" s="86">
        <v>0</v>
      </c>
      <c r="AL104" s="87">
        <v>0</v>
      </c>
      <c r="AM104" s="88">
        <v>0</v>
      </c>
      <c r="BB104" s="79"/>
      <c r="BC104" s="79"/>
    </row>
    <row r="105" spans="1:55" s="74" customFormat="1" ht="14.4" hidden="1" outlineLevel="1" thickBot="1">
      <c r="A105" s="91">
        <v>0</v>
      </c>
      <c r="B105" s="92">
        <v>9949</v>
      </c>
      <c r="C105" s="686" t="s">
        <v>191</v>
      </c>
      <c r="D105" s="105" t="s">
        <v>192</v>
      </c>
      <c r="E105" s="95">
        <v>2024</v>
      </c>
      <c r="F105" s="96">
        <v>0</v>
      </c>
      <c r="G105" s="97">
        <v>0</v>
      </c>
      <c r="H105" s="97">
        <v>0</v>
      </c>
      <c r="I105" s="97">
        <v>6.0000000000000001E-3</v>
      </c>
      <c r="J105" s="97">
        <v>0</v>
      </c>
      <c r="K105" s="97">
        <v>0</v>
      </c>
      <c r="L105" s="97">
        <v>0</v>
      </c>
      <c r="M105" s="97">
        <v>0</v>
      </c>
      <c r="N105" s="97">
        <v>0</v>
      </c>
      <c r="O105" s="97">
        <v>0</v>
      </c>
      <c r="P105" s="97">
        <v>0</v>
      </c>
      <c r="Q105" s="97">
        <v>0</v>
      </c>
      <c r="R105" s="97">
        <v>0</v>
      </c>
      <c r="S105" s="97">
        <v>0</v>
      </c>
      <c r="T105" s="97">
        <v>0</v>
      </c>
      <c r="U105" s="97">
        <v>0</v>
      </c>
      <c r="V105" s="97">
        <v>0</v>
      </c>
      <c r="W105" s="97">
        <v>0</v>
      </c>
      <c r="X105" s="97">
        <v>0</v>
      </c>
      <c r="Y105" s="97">
        <v>0</v>
      </c>
      <c r="Z105" s="97">
        <v>0</v>
      </c>
      <c r="AA105" s="97">
        <v>0</v>
      </c>
      <c r="AB105" s="97">
        <v>0</v>
      </c>
      <c r="AC105" s="97">
        <v>6.1879999999999997</v>
      </c>
      <c r="AD105" s="97">
        <v>0</v>
      </c>
      <c r="AE105" s="97">
        <v>0</v>
      </c>
      <c r="AF105" s="97">
        <v>0</v>
      </c>
      <c r="AG105" s="98">
        <v>0</v>
      </c>
      <c r="AH105" s="99">
        <v>6.194</v>
      </c>
      <c r="AI105" s="100">
        <v>0</v>
      </c>
      <c r="AJ105" s="100">
        <v>0</v>
      </c>
      <c r="AK105" s="100">
        <v>0</v>
      </c>
      <c r="AL105" s="101">
        <v>0</v>
      </c>
      <c r="AM105" s="102">
        <v>-0.19485246327830497</v>
      </c>
      <c r="BB105" s="79"/>
      <c r="BC105" s="79"/>
    </row>
    <row r="106" spans="1:55" s="74" customFormat="1" ht="14.4" hidden="1" outlineLevel="1" thickBot="1">
      <c r="A106" s="91">
        <v>0</v>
      </c>
      <c r="B106" s="120">
        <v>0</v>
      </c>
      <c r="C106" s="687"/>
      <c r="D106" s="80" t="s">
        <v>192</v>
      </c>
      <c r="E106" s="122">
        <v>2023</v>
      </c>
      <c r="F106" s="123">
        <v>0</v>
      </c>
      <c r="G106" s="124">
        <v>0</v>
      </c>
      <c r="H106" s="124">
        <v>0</v>
      </c>
      <c r="I106" s="124">
        <v>0</v>
      </c>
      <c r="J106" s="124">
        <v>0</v>
      </c>
      <c r="K106" s="124">
        <v>0</v>
      </c>
      <c r="L106" s="124">
        <v>0.4</v>
      </c>
      <c r="M106" s="124">
        <v>0</v>
      </c>
      <c r="N106" s="124">
        <v>0</v>
      </c>
      <c r="O106" s="124">
        <v>0</v>
      </c>
      <c r="P106" s="124">
        <v>0</v>
      </c>
      <c r="Q106" s="124">
        <v>0</v>
      </c>
      <c r="R106" s="124">
        <v>0</v>
      </c>
      <c r="S106" s="124">
        <v>0</v>
      </c>
      <c r="T106" s="124">
        <v>0</v>
      </c>
      <c r="U106" s="124">
        <v>0</v>
      </c>
      <c r="V106" s="124">
        <v>0</v>
      </c>
      <c r="W106" s="124">
        <v>0</v>
      </c>
      <c r="X106" s="124">
        <v>1.3000000000000001E-2</v>
      </c>
      <c r="Y106" s="124">
        <v>0</v>
      </c>
      <c r="Z106" s="124">
        <v>0</v>
      </c>
      <c r="AA106" s="124">
        <v>0</v>
      </c>
      <c r="AB106" s="124">
        <v>0</v>
      </c>
      <c r="AC106" s="124">
        <v>7.28</v>
      </c>
      <c r="AD106" s="124">
        <v>0</v>
      </c>
      <c r="AE106" s="124">
        <v>0</v>
      </c>
      <c r="AF106" s="124">
        <v>0</v>
      </c>
      <c r="AG106" s="125">
        <v>0</v>
      </c>
      <c r="AH106" s="126">
        <v>7.6930000000000005</v>
      </c>
      <c r="AI106" s="127">
        <v>0</v>
      </c>
      <c r="AJ106" s="127">
        <v>0</v>
      </c>
      <c r="AK106" s="127">
        <v>0</v>
      </c>
      <c r="AL106" s="128">
        <v>0</v>
      </c>
      <c r="AM106" s="129">
        <v>0</v>
      </c>
      <c r="BB106" s="79"/>
      <c r="BC106" s="79"/>
    </row>
    <row r="107" spans="1:55" s="74" customFormat="1" ht="12.75" customHeight="1" collapsed="1">
      <c r="A107" s="109">
        <v>1601</v>
      </c>
      <c r="B107" s="688" t="s">
        <v>193</v>
      </c>
      <c r="C107" s="688"/>
      <c r="D107" s="173" t="s">
        <v>194</v>
      </c>
      <c r="E107" s="111">
        <v>2024</v>
      </c>
      <c r="F107" s="112">
        <v>1.6E-2</v>
      </c>
      <c r="G107" s="113">
        <v>2.7050000000000001</v>
      </c>
      <c r="H107" s="113">
        <v>4.8860000000000001</v>
      </c>
      <c r="I107" s="113">
        <v>75.814000000000007</v>
      </c>
      <c r="J107" s="113">
        <v>14.692999999999998</v>
      </c>
      <c r="K107" s="113">
        <v>2E-3</v>
      </c>
      <c r="L107" s="113">
        <v>713.49899999999991</v>
      </c>
      <c r="M107" s="113">
        <v>48.936</v>
      </c>
      <c r="N107" s="113">
        <v>160.881</v>
      </c>
      <c r="O107" s="113">
        <v>733.00699999999995</v>
      </c>
      <c r="P107" s="113">
        <v>35.327999999999996</v>
      </c>
      <c r="Q107" s="113">
        <v>124.45099999999999</v>
      </c>
      <c r="R107" s="113">
        <v>8.1290000000000013</v>
      </c>
      <c r="S107" s="113">
        <v>0</v>
      </c>
      <c r="T107" s="113">
        <v>0</v>
      </c>
      <c r="U107" s="113">
        <v>0</v>
      </c>
      <c r="V107" s="113">
        <v>0</v>
      </c>
      <c r="W107" s="113">
        <v>12.911</v>
      </c>
      <c r="X107" s="113">
        <v>17.262</v>
      </c>
      <c r="Y107" s="113">
        <v>20.292999999999999</v>
      </c>
      <c r="Z107" s="113">
        <v>0</v>
      </c>
      <c r="AA107" s="113">
        <v>6.0000000000000001E-3</v>
      </c>
      <c r="AB107" s="113">
        <v>19.959</v>
      </c>
      <c r="AC107" s="113">
        <v>17.305</v>
      </c>
      <c r="AD107" s="113">
        <v>0</v>
      </c>
      <c r="AE107" s="113">
        <v>0.26300000000000001</v>
      </c>
      <c r="AF107" s="113">
        <v>3.3109999999999999</v>
      </c>
      <c r="AG107" s="114">
        <v>0</v>
      </c>
      <c r="AH107" s="115">
        <v>2013.6569999999997</v>
      </c>
      <c r="AI107" s="116">
        <v>0</v>
      </c>
      <c r="AJ107" s="116">
        <v>0</v>
      </c>
      <c r="AK107" s="116">
        <v>0</v>
      </c>
      <c r="AL107" s="117">
        <v>0</v>
      </c>
      <c r="AM107" s="118">
        <v>-0.1034538489485386</v>
      </c>
      <c r="BB107" s="79"/>
      <c r="BC107" s="79"/>
    </row>
    <row r="108" spans="1:55" s="74" customFormat="1" ht="14.4" thickBot="1">
      <c r="A108" s="119">
        <v>0</v>
      </c>
      <c r="B108" s="685"/>
      <c r="C108" s="685"/>
      <c r="D108" s="80" t="s">
        <v>194</v>
      </c>
      <c r="E108" s="81">
        <v>2023</v>
      </c>
      <c r="F108" s="82">
        <v>0.71700000000000008</v>
      </c>
      <c r="G108" s="83">
        <v>0</v>
      </c>
      <c r="H108" s="83">
        <v>4.6760000000000002</v>
      </c>
      <c r="I108" s="83">
        <v>27.02</v>
      </c>
      <c r="J108" s="83">
        <v>21.102000000000004</v>
      </c>
      <c r="K108" s="83">
        <v>5.0000000000000001E-3</v>
      </c>
      <c r="L108" s="83">
        <v>612.71300000000008</v>
      </c>
      <c r="M108" s="83">
        <v>61.248000000000005</v>
      </c>
      <c r="N108" s="83">
        <v>288.36700000000002</v>
      </c>
      <c r="O108" s="83">
        <v>642.56899999999996</v>
      </c>
      <c r="P108" s="83">
        <v>24.806000000000001</v>
      </c>
      <c r="Q108" s="83">
        <v>47.229000000000006</v>
      </c>
      <c r="R108" s="83">
        <v>10.541</v>
      </c>
      <c r="S108" s="83">
        <v>0</v>
      </c>
      <c r="T108" s="83">
        <v>0</v>
      </c>
      <c r="U108" s="83">
        <v>0</v>
      </c>
      <c r="V108" s="83">
        <v>435.02100000000002</v>
      </c>
      <c r="W108" s="83">
        <v>20.068999999999999</v>
      </c>
      <c r="X108" s="83">
        <v>8.5019999999999989</v>
      </c>
      <c r="Y108" s="83">
        <v>22.480999999999998</v>
      </c>
      <c r="Z108" s="83">
        <v>6.0000000000000001E-3</v>
      </c>
      <c r="AA108" s="83">
        <v>0.217</v>
      </c>
      <c r="AB108" s="83">
        <v>3.04</v>
      </c>
      <c r="AC108" s="83">
        <v>11.552000000000001</v>
      </c>
      <c r="AD108" s="83">
        <v>0</v>
      </c>
      <c r="AE108" s="83">
        <v>0</v>
      </c>
      <c r="AF108" s="83">
        <v>4.1349999999999998</v>
      </c>
      <c r="AG108" s="84">
        <v>0</v>
      </c>
      <c r="AH108" s="85">
        <v>2246.0160000000005</v>
      </c>
      <c r="AI108" s="86">
        <v>0</v>
      </c>
      <c r="AJ108" s="86">
        <v>0</v>
      </c>
      <c r="AK108" s="86">
        <v>0</v>
      </c>
      <c r="AL108" s="87">
        <v>0</v>
      </c>
      <c r="AM108" s="88">
        <v>0</v>
      </c>
      <c r="BB108" s="79"/>
      <c r="BC108" s="79"/>
    </row>
    <row r="109" spans="1:55" s="74" customFormat="1" ht="14.4" hidden="1" outlineLevel="1" thickBot="1">
      <c r="A109" s="91">
        <v>0</v>
      </c>
      <c r="B109" s="174" t="s">
        <v>195</v>
      </c>
      <c r="C109" s="93" t="s">
        <v>196</v>
      </c>
      <c r="D109" s="105" t="s">
        <v>197</v>
      </c>
      <c r="E109" s="95">
        <v>2024</v>
      </c>
      <c r="F109" s="96">
        <v>0</v>
      </c>
      <c r="G109" s="97">
        <v>0</v>
      </c>
      <c r="H109" s="97">
        <v>0</v>
      </c>
      <c r="I109" s="97">
        <v>35.021999999999998</v>
      </c>
      <c r="J109" s="97">
        <v>0</v>
      </c>
      <c r="K109" s="97">
        <v>0</v>
      </c>
      <c r="L109" s="97">
        <v>1.7230000000000001</v>
      </c>
      <c r="M109" s="97">
        <v>0</v>
      </c>
      <c r="N109" s="97">
        <v>3.3740000000000001</v>
      </c>
      <c r="O109" s="97">
        <v>0.83299999999999996</v>
      </c>
      <c r="P109" s="97">
        <v>0</v>
      </c>
      <c r="Q109" s="97">
        <v>0</v>
      </c>
      <c r="R109" s="97">
        <v>0.129</v>
      </c>
      <c r="S109" s="97">
        <v>0</v>
      </c>
      <c r="T109" s="97">
        <v>0</v>
      </c>
      <c r="U109" s="97">
        <v>0</v>
      </c>
      <c r="V109" s="97">
        <v>0</v>
      </c>
      <c r="W109" s="97">
        <v>2.9350000000000001</v>
      </c>
      <c r="X109" s="97">
        <v>6.5250000000000004</v>
      </c>
      <c r="Y109" s="97">
        <v>4.0000000000000001E-3</v>
      </c>
      <c r="Z109" s="97">
        <v>0</v>
      </c>
      <c r="AA109" s="97">
        <v>0</v>
      </c>
      <c r="AB109" s="97">
        <v>0</v>
      </c>
      <c r="AC109" s="97">
        <v>0</v>
      </c>
      <c r="AD109" s="97">
        <v>0</v>
      </c>
      <c r="AE109" s="97">
        <v>0</v>
      </c>
      <c r="AF109" s="97">
        <v>9.7000000000000003E-2</v>
      </c>
      <c r="AG109" s="98">
        <v>0</v>
      </c>
      <c r="AH109" s="99">
        <v>50.641999999999996</v>
      </c>
      <c r="AI109" s="100">
        <v>0</v>
      </c>
      <c r="AJ109" s="100">
        <v>0</v>
      </c>
      <c r="AK109" s="100">
        <v>0</v>
      </c>
      <c r="AL109" s="101">
        <v>0</v>
      </c>
      <c r="AM109" s="102">
        <v>-0.82643237333388175</v>
      </c>
      <c r="BB109" s="79"/>
      <c r="BC109" s="79"/>
    </row>
    <row r="110" spans="1:55" s="74" customFormat="1" ht="14.4" hidden="1" outlineLevel="1" thickBot="1">
      <c r="A110" s="91">
        <v>0</v>
      </c>
      <c r="B110" s="175">
        <v>0</v>
      </c>
      <c r="C110" s="104">
        <v>0</v>
      </c>
      <c r="D110" s="80" t="s">
        <v>197</v>
      </c>
      <c r="E110" s="81">
        <v>2023</v>
      </c>
      <c r="F110" s="82">
        <v>0</v>
      </c>
      <c r="G110" s="83">
        <v>0</v>
      </c>
      <c r="H110" s="83">
        <v>0</v>
      </c>
      <c r="I110" s="83">
        <v>6.4369999999999994</v>
      </c>
      <c r="J110" s="83">
        <v>9.6390000000000011</v>
      </c>
      <c r="K110" s="83">
        <v>0</v>
      </c>
      <c r="L110" s="83">
        <v>7.3709999999999996</v>
      </c>
      <c r="M110" s="83">
        <v>0</v>
      </c>
      <c r="N110" s="83">
        <v>0</v>
      </c>
      <c r="O110" s="83">
        <v>1.2209999999999999</v>
      </c>
      <c r="P110" s="83">
        <v>0</v>
      </c>
      <c r="Q110" s="83">
        <v>0</v>
      </c>
      <c r="R110" s="83">
        <v>0.73399999999999999</v>
      </c>
      <c r="S110" s="83">
        <v>0</v>
      </c>
      <c r="T110" s="83">
        <v>0</v>
      </c>
      <c r="U110" s="83">
        <v>0</v>
      </c>
      <c r="V110" s="83">
        <v>262.27600000000001</v>
      </c>
      <c r="W110" s="83">
        <v>2.1</v>
      </c>
      <c r="X110" s="83">
        <v>1.992</v>
      </c>
      <c r="Y110" s="83">
        <v>0</v>
      </c>
      <c r="Z110" s="83">
        <v>0</v>
      </c>
      <c r="AA110" s="83">
        <v>0</v>
      </c>
      <c r="AB110" s="83">
        <v>0</v>
      </c>
      <c r="AC110" s="83">
        <v>0</v>
      </c>
      <c r="AD110" s="83">
        <v>0</v>
      </c>
      <c r="AE110" s="83">
        <v>0</v>
      </c>
      <c r="AF110" s="83">
        <v>1E-3</v>
      </c>
      <c r="AG110" s="84">
        <v>0</v>
      </c>
      <c r="AH110" s="85">
        <v>291.77100000000002</v>
      </c>
      <c r="AI110" s="86">
        <v>0</v>
      </c>
      <c r="AJ110" s="86">
        <v>0</v>
      </c>
      <c r="AK110" s="86">
        <v>0</v>
      </c>
      <c r="AL110" s="87">
        <v>0</v>
      </c>
      <c r="AM110" s="88">
        <v>0</v>
      </c>
      <c r="BB110" s="79"/>
      <c r="BC110" s="79"/>
    </row>
    <row r="111" spans="1:55" s="74" customFormat="1" ht="14.4" hidden="1" outlineLevel="1" thickBot="1">
      <c r="A111" s="91">
        <v>0</v>
      </c>
      <c r="B111" s="174" t="s">
        <v>198</v>
      </c>
      <c r="C111" s="93" t="s">
        <v>199</v>
      </c>
      <c r="D111" s="105" t="s">
        <v>200</v>
      </c>
      <c r="E111" s="95">
        <v>2024</v>
      </c>
      <c r="F111" s="96">
        <v>3.0000000000000001E-3</v>
      </c>
      <c r="G111" s="97">
        <v>0</v>
      </c>
      <c r="H111" s="97">
        <v>1E-3</v>
      </c>
      <c r="I111" s="97">
        <v>29.806000000000001</v>
      </c>
      <c r="J111" s="97">
        <v>0.152</v>
      </c>
      <c r="K111" s="97">
        <v>0</v>
      </c>
      <c r="L111" s="97">
        <v>174.523</v>
      </c>
      <c r="M111" s="97">
        <v>0</v>
      </c>
      <c r="N111" s="97">
        <v>3.4179999999999997</v>
      </c>
      <c r="O111" s="97">
        <v>180.43200000000002</v>
      </c>
      <c r="P111" s="97">
        <v>0</v>
      </c>
      <c r="Q111" s="97">
        <v>0</v>
      </c>
      <c r="R111" s="97">
        <v>3.7349999999999999</v>
      </c>
      <c r="S111" s="97">
        <v>0</v>
      </c>
      <c r="T111" s="97">
        <v>0</v>
      </c>
      <c r="U111" s="97">
        <v>0</v>
      </c>
      <c r="V111" s="97">
        <v>0</v>
      </c>
      <c r="W111" s="97">
        <v>0.89900000000000002</v>
      </c>
      <c r="X111" s="97">
        <v>3.9040000000000008</v>
      </c>
      <c r="Y111" s="97">
        <v>3.0129999999999999</v>
      </c>
      <c r="Z111" s="97">
        <v>0</v>
      </c>
      <c r="AA111" s="97">
        <v>0</v>
      </c>
      <c r="AB111" s="97">
        <v>2.59</v>
      </c>
      <c r="AC111" s="97">
        <v>1.262</v>
      </c>
      <c r="AD111" s="97">
        <v>0</v>
      </c>
      <c r="AE111" s="97">
        <v>0</v>
      </c>
      <c r="AF111" s="97">
        <v>0.26600000000000001</v>
      </c>
      <c r="AG111" s="98">
        <v>0</v>
      </c>
      <c r="AH111" s="99">
        <v>404.00400000000002</v>
      </c>
      <c r="AI111" s="100">
        <v>0</v>
      </c>
      <c r="AJ111" s="100">
        <v>0</v>
      </c>
      <c r="AK111" s="100">
        <v>0</v>
      </c>
      <c r="AL111" s="101">
        <v>0</v>
      </c>
      <c r="AM111" s="102">
        <v>-0.17579135487135111</v>
      </c>
      <c r="BB111" s="79"/>
      <c r="BC111" s="79"/>
    </row>
    <row r="112" spans="1:55" s="74" customFormat="1" ht="14.4" hidden="1" outlineLevel="1" thickBot="1">
      <c r="A112" s="91">
        <v>0</v>
      </c>
      <c r="B112" s="103">
        <v>0</v>
      </c>
      <c r="C112" s="104">
        <v>0</v>
      </c>
      <c r="D112" s="80" t="s">
        <v>200</v>
      </c>
      <c r="E112" s="81">
        <v>2023</v>
      </c>
      <c r="F112" s="82">
        <v>1E-3</v>
      </c>
      <c r="G112" s="83">
        <v>0</v>
      </c>
      <c r="H112" s="83">
        <v>0</v>
      </c>
      <c r="I112" s="83">
        <v>4.7780000000000005</v>
      </c>
      <c r="J112" s="83">
        <v>0.35100000000000003</v>
      </c>
      <c r="K112" s="83">
        <v>2E-3</v>
      </c>
      <c r="L112" s="83">
        <v>204.01400000000001</v>
      </c>
      <c r="M112" s="83">
        <v>1.4999999999999999E-2</v>
      </c>
      <c r="N112" s="83">
        <v>70.570999999999998</v>
      </c>
      <c r="O112" s="83">
        <v>185.76999999999998</v>
      </c>
      <c r="P112" s="83">
        <v>0</v>
      </c>
      <c r="Q112" s="83">
        <v>0.26700000000000002</v>
      </c>
      <c r="R112" s="83">
        <v>7.3740000000000006</v>
      </c>
      <c r="S112" s="83">
        <v>0</v>
      </c>
      <c r="T112" s="83">
        <v>0</v>
      </c>
      <c r="U112" s="83">
        <v>0</v>
      </c>
      <c r="V112" s="83">
        <v>1.296</v>
      </c>
      <c r="W112" s="83">
        <v>5.6980000000000004</v>
      </c>
      <c r="X112" s="83">
        <v>2.633</v>
      </c>
      <c r="Y112" s="83">
        <v>0</v>
      </c>
      <c r="Z112" s="83">
        <v>0</v>
      </c>
      <c r="AA112" s="83">
        <v>3.0000000000000001E-3</v>
      </c>
      <c r="AB112" s="83">
        <v>3.04</v>
      </c>
      <c r="AC112" s="83">
        <v>4.0920000000000005</v>
      </c>
      <c r="AD112" s="83">
        <v>0</v>
      </c>
      <c r="AE112" s="83">
        <v>0</v>
      </c>
      <c r="AF112" s="83">
        <v>0.26700000000000002</v>
      </c>
      <c r="AG112" s="84">
        <v>0</v>
      </c>
      <c r="AH112" s="85">
        <v>490.17199999999991</v>
      </c>
      <c r="AI112" s="86">
        <v>0</v>
      </c>
      <c r="AJ112" s="86">
        <v>0</v>
      </c>
      <c r="AK112" s="86">
        <v>0</v>
      </c>
      <c r="AL112" s="87">
        <v>0</v>
      </c>
      <c r="AM112" s="88">
        <v>0</v>
      </c>
      <c r="BB112" s="79"/>
      <c r="BC112" s="79"/>
    </row>
    <row r="113" spans="1:55" s="74" customFormat="1" ht="14.4" hidden="1" outlineLevel="1" thickBot="1">
      <c r="A113" s="91">
        <v>0</v>
      </c>
      <c r="B113" s="174" t="s">
        <v>201</v>
      </c>
      <c r="C113" s="93" t="s">
        <v>202</v>
      </c>
      <c r="D113" s="105" t="s">
        <v>203</v>
      </c>
      <c r="E113" s="95">
        <v>2024</v>
      </c>
      <c r="F113" s="96">
        <v>1.3000000000000001E-2</v>
      </c>
      <c r="G113" s="97">
        <v>2.7050000000000001</v>
      </c>
      <c r="H113" s="97">
        <v>4.8849999999999998</v>
      </c>
      <c r="I113" s="97">
        <v>10.986000000000001</v>
      </c>
      <c r="J113" s="97">
        <v>14.540999999999999</v>
      </c>
      <c r="K113" s="97">
        <v>2E-3</v>
      </c>
      <c r="L113" s="97">
        <v>537.25299999999993</v>
      </c>
      <c r="M113" s="97">
        <v>48.936</v>
      </c>
      <c r="N113" s="97">
        <v>154.089</v>
      </c>
      <c r="O113" s="97">
        <v>551.74199999999996</v>
      </c>
      <c r="P113" s="97">
        <v>35.327999999999996</v>
      </c>
      <c r="Q113" s="97">
        <v>124.45099999999999</v>
      </c>
      <c r="R113" s="97">
        <v>4.2650000000000006</v>
      </c>
      <c r="S113" s="97">
        <v>0</v>
      </c>
      <c r="T113" s="97">
        <v>0</v>
      </c>
      <c r="U113" s="97">
        <v>0</v>
      </c>
      <c r="V113" s="97">
        <v>0</v>
      </c>
      <c r="W113" s="97">
        <v>9.077</v>
      </c>
      <c r="X113" s="97">
        <v>6.8330000000000002</v>
      </c>
      <c r="Y113" s="97">
        <v>17.276</v>
      </c>
      <c r="Z113" s="97">
        <v>0</v>
      </c>
      <c r="AA113" s="97">
        <v>6.0000000000000001E-3</v>
      </c>
      <c r="AB113" s="97">
        <v>17.369</v>
      </c>
      <c r="AC113" s="97">
        <v>16.042999999999999</v>
      </c>
      <c r="AD113" s="97">
        <v>0</v>
      </c>
      <c r="AE113" s="97">
        <v>0.26300000000000001</v>
      </c>
      <c r="AF113" s="97">
        <v>2.948</v>
      </c>
      <c r="AG113" s="98">
        <v>0</v>
      </c>
      <c r="AH113" s="99">
        <v>1559.011</v>
      </c>
      <c r="AI113" s="100">
        <v>0</v>
      </c>
      <c r="AJ113" s="100">
        <v>0</v>
      </c>
      <c r="AK113" s="100">
        <v>0</v>
      </c>
      <c r="AL113" s="101">
        <v>0</v>
      </c>
      <c r="AM113" s="102">
        <v>6.4845127257998625E-2</v>
      </c>
      <c r="BB113" s="79"/>
      <c r="BC113" s="79"/>
    </row>
    <row r="114" spans="1:55" s="74" customFormat="1" ht="14.4" hidden="1" outlineLevel="1" thickBot="1">
      <c r="A114" s="91">
        <v>0</v>
      </c>
      <c r="B114" s="103">
        <v>0</v>
      </c>
      <c r="C114" s="104">
        <v>0</v>
      </c>
      <c r="D114" s="80" t="s">
        <v>203</v>
      </c>
      <c r="E114" s="81">
        <v>2023</v>
      </c>
      <c r="F114" s="82">
        <v>0.71600000000000008</v>
      </c>
      <c r="G114" s="83">
        <v>0</v>
      </c>
      <c r="H114" s="83">
        <v>4.6760000000000002</v>
      </c>
      <c r="I114" s="83">
        <v>15.805</v>
      </c>
      <c r="J114" s="83">
        <v>11.112000000000002</v>
      </c>
      <c r="K114" s="83">
        <v>3.0000000000000001E-3</v>
      </c>
      <c r="L114" s="83">
        <v>401.32800000000003</v>
      </c>
      <c r="M114" s="83">
        <v>61.233000000000004</v>
      </c>
      <c r="N114" s="83">
        <v>217.79600000000002</v>
      </c>
      <c r="O114" s="83">
        <v>455.57799999999997</v>
      </c>
      <c r="P114" s="83">
        <v>24.806000000000001</v>
      </c>
      <c r="Q114" s="83">
        <v>46.962000000000003</v>
      </c>
      <c r="R114" s="83">
        <v>2.4329999999999998</v>
      </c>
      <c r="S114" s="83">
        <v>0</v>
      </c>
      <c r="T114" s="83">
        <v>0</v>
      </c>
      <c r="U114" s="83">
        <v>0</v>
      </c>
      <c r="V114" s="83">
        <v>171.44900000000001</v>
      </c>
      <c r="W114" s="83">
        <v>12.270999999999999</v>
      </c>
      <c r="X114" s="83">
        <v>3.8769999999999998</v>
      </c>
      <c r="Y114" s="83">
        <v>22.480999999999998</v>
      </c>
      <c r="Z114" s="83">
        <v>6.0000000000000001E-3</v>
      </c>
      <c r="AA114" s="83">
        <v>0.214</v>
      </c>
      <c r="AB114" s="83">
        <v>0</v>
      </c>
      <c r="AC114" s="83">
        <v>7.4600000000000009</v>
      </c>
      <c r="AD114" s="83">
        <v>0</v>
      </c>
      <c r="AE114" s="83">
        <v>0</v>
      </c>
      <c r="AF114" s="83">
        <v>3.867</v>
      </c>
      <c r="AG114" s="84">
        <v>0</v>
      </c>
      <c r="AH114" s="85">
        <v>1464.0730000000001</v>
      </c>
      <c r="AI114" s="86">
        <v>0</v>
      </c>
      <c r="AJ114" s="86">
        <v>0</v>
      </c>
      <c r="AK114" s="86">
        <v>0</v>
      </c>
      <c r="AL114" s="87">
        <v>0</v>
      </c>
      <c r="AM114" s="88">
        <v>0</v>
      </c>
      <c r="BB114" s="79"/>
      <c r="BC114" s="79"/>
    </row>
    <row r="115" spans="1:55" s="74" customFormat="1" ht="12.75" customHeight="1" collapsed="1">
      <c r="A115" s="109">
        <v>1602</v>
      </c>
      <c r="B115" s="688" t="s">
        <v>204</v>
      </c>
      <c r="C115" s="688"/>
      <c r="D115" s="173" t="s">
        <v>205</v>
      </c>
      <c r="E115" s="111">
        <v>2024</v>
      </c>
      <c r="F115" s="112">
        <v>120.33700000000002</v>
      </c>
      <c r="G115" s="113">
        <v>1.274</v>
      </c>
      <c r="H115" s="113">
        <v>44.709000000000003</v>
      </c>
      <c r="I115" s="113">
        <v>62.416999999999994</v>
      </c>
      <c r="J115" s="113">
        <v>364.387</v>
      </c>
      <c r="K115" s="113">
        <v>1.8</v>
      </c>
      <c r="L115" s="113">
        <v>1407.6499999999999</v>
      </c>
      <c r="M115" s="113">
        <v>7.6999999999999999E-2</v>
      </c>
      <c r="N115" s="113">
        <v>2.766</v>
      </c>
      <c r="O115" s="113">
        <v>1023.5509999999999</v>
      </c>
      <c r="P115" s="113">
        <v>189.55299999999997</v>
      </c>
      <c r="Q115" s="113">
        <v>38.462000000000003</v>
      </c>
      <c r="R115" s="113">
        <v>3.8609999999999998</v>
      </c>
      <c r="S115" s="113">
        <v>1.44</v>
      </c>
      <c r="T115" s="113">
        <v>2.88</v>
      </c>
      <c r="U115" s="113">
        <v>36.397999999999996</v>
      </c>
      <c r="V115" s="113">
        <v>0.187</v>
      </c>
      <c r="W115" s="113">
        <v>0.317</v>
      </c>
      <c r="X115" s="113">
        <v>67.45</v>
      </c>
      <c r="Y115" s="113">
        <v>493.49600000000004</v>
      </c>
      <c r="Z115" s="113">
        <v>0.23599999999999999</v>
      </c>
      <c r="AA115" s="113">
        <v>14.688000000000001</v>
      </c>
      <c r="AB115" s="113">
        <v>1.2049999999999998</v>
      </c>
      <c r="AC115" s="113">
        <v>2.5130000000000003</v>
      </c>
      <c r="AD115" s="113">
        <v>5.5E-2</v>
      </c>
      <c r="AE115" s="113">
        <v>0</v>
      </c>
      <c r="AF115" s="113">
        <v>1.405</v>
      </c>
      <c r="AG115" s="114">
        <v>0</v>
      </c>
      <c r="AH115" s="115">
        <v>3883.1139999999996</v>
      </c>
      <c r="AI115" s="116">
        <v>0</v>
      </c>
      <c r="AJ115" s="116">
        <v>0</v>
      </c>
      <c r="AK115" s="116">
        <v>0</v>
      </c>
      <c r="AL115" s="117">
        <v>0</v>
      </c>
      <c r="AM115" s="118">
        <v>-0.12270674639717105</v>
      </c>
      <c r="BB115" s="79"/>
      <c r="BC115" s="79"/>
    </row>
    <row r="116" spans="1:55" s="74" customFormat="1" ht="14.4" thickBot="1">
      <c r="A116" s="119">
        <v>1902</v>
      </c>
      <c r="B116" s="685"/>
      <c r="C116" s="685"/>
      <c r="D116" s="80" t="s">
        <v>205</v>
      </c>
      <c r="E116" s="81">
        <v>2023</v>
      </c>
      <c r="F116" s="82">
        <v>87.263999999999996</v>
      </c>
      <c r="G116" s="83">
        <v>0</v>
      </c>
      <c r="H116" s="83">
        <v>129.13800000000001</v>
      </c>
      <c r="I116" s="83">
        <v>23.481999999999999</v>
      </c>
      <c r="J116" s="83">
        <v>431.00900000000001</v>
      </c>
      <c r="K116" s="83">
        <v>0</v>
      </c>
      <c r="L116" s="83">
        <v>1178.8319999999999</v>
      </c>
      <c r="M116" s="83">
        <v>0.24299999999999999</v>
      </c>
      <c r="N116" s="83">
        <v>10.487</v>
      </c>
      <c r="O116" s="83">
        <v>1254.4550000000002</v>
      </c>
      <c r="P116" s="83">
        <v>184.18500000000003</v>
      </c>
      <c r="Q116" s="83">
        <v>18.291999999999998</v>
      </c>
      <c r="R116" s="83">
        <v>1.4670000000000001</v>
      </c>
      <c r="S116" s="83">
        <v>1.21</v>
      </c>
      <c r="T116" s="83">
        <v>0.21299999999999999</v>
      </c>
      <c r="U116" s="83">
        <v>0</v>
      </c>
      <c r="V116" s="83">
        <v>636.54999999999995</v>
      </c>
      <c r="W116" s="83">
        <v>0.72800000000000009</v>
      </c>
      <c r="X116" s="83">
        <v>15.754999999999999</v>
      </c>
      <c r="Y116" s="83">
        <v>433.23500000000001</v>
      </c>
      <c r="Z116" s="83">
        <v>0.73899999999999999</v>
      </c>
      <c r="AA116" s="83">
        <v>0</v>
      </c>
      <c r="AB116" s="83">
        <v>5.8649999999999993</v>
      </c>
      <c r="AC116" s="83">
        <v>0.67899999999999994</v>
      </c>
      <c r="AD116" s="83">
        <v>6.4000000000000001E-2</v>
      </c>
      <c r="AE116" s="83">
        <v>5.0000000000000001E-3</v>
      </c>
      <c r="AF116" s="83">
        <v>12.347</v>
      </c>
      <c r="AG116" s="84">
        <v>0</v>
      </c>
      <c r="AH116" s="85">
        <v>4426.2439999999997</v>
      </c>
      <c r="AI116" s="86">
        <v>0</v>
      </c>
      <c r="AJ116" s="86">
        <v>0</v>
      </c>
      <c r="AK116" s="86">
        <v>0</v>
      </c>
      <c r="AL116" s="87">
        <v>0</v>
      </c>
      <c r="AM116" s="88">
        <v>0</v>
      </c>
      <c r="BB116" s="79"/>
      <c r="BC116" s="79"/>
    </row>
    <row r="117" spans="1:55" s="74" customFormat="1" ht="14.4" hidden="1" outlineLevel="1" thickBot="1">
      <c r="A117" s="91">
        <v>0</v>
      </c>
      <c r="B117" s="174" t="s">
        <v>206</v>
      </c>
      <c r="C117" s="93" t="s">
        <v>207</v>
      </c>
      <c r="D117" s="105" t="s">
        <v>208</v>
      </c>
      <c r="E117" s="95">
        <v>2024</v>
      </c>
      <c r="F117" s="96">
        <v>0</v>
      </c>
      <c r="G117" s="97">
        <v>0</v>
      </c>
      <c r="H117" s="97">
        <v>0</v>
      </c>
      <c r="I117" s="97">
        <v>0.04</v>
      </c>
      <c r="J117" s="97">
        <v>0</v>
      </c>
      <c r="K117" s="97">
        <v>0</v>
      </c>
      <c r="L117" s="97">
        <v>6.7230000000000008</v>
      </c>
      <c r="M117" s="97">
        <v>0</v>
      </c>
      <c r="N117" s="97">
        <v>0.01</v>
      </c>
      <c r="O117" s="97">
        <v>1.9E-2</v>
      </c>
      <c r="P117" s="97">
        <v>2E-3</v>
      </c>
      <c r="Q117" s="97">
        <v>0</v>
      </c>
      <c r="R117" s="97">
        <v>0</v>
      </c>
      <c r="S117" s="97">
        <v>0</v>
      </c>
      <c r="T117" s="97">
        <v>0</v>
      </c>
      <c r="U117" s="97">
        <v>0</v>
      </c>
      <c r="V117" s="97">
        <v>0</v>
      </c>
      <c r="W117" s="97">
        <v>0</v>
      </c>
      <c r="X117" s="97">
        <v>2.8999999999999998E-2</v>
      </c>
      <c r="Y117" s="97">
        <v>0</v>
      </c>
      <c r="Z117" s="97">
        <v>0</v>
      </c>
      <c r="AA117" s="97">
        <v>0</v>
      </c>
      <c r="AB117" s="97">
        <v>1E-3</v>
      </c>
      <c r="AC117" s="97">
        <v>0</v>
      </c>
      <c r="AD117" s="97">
        <v>5.5E-2</v>
      </c>
      <c r="AE117" s="97">
        <v>0</v>
      </c>
      <c r="AF117" s="97">
        <v>8.8999999999999996E-2</v>
      </c>
      <c r="AG117" s="98">
        <v>0</v>
      </c>
      <c r="AH117" s="99">
        <v>6.9680000000000009</v>
      </c>
      <c r="AI117" s="100">
        <v>0</v>
      </c>
      <c r="AJ117" s="100">
        <v>0</v>
      </c>
      <c r="AK117" s="100">
        <v>0</v>
      </c>
      <c r="AL117" s="101">
        <v>0</v>
      </c>
      <c r="AM117" s="102">
        <v>-0.22979993367967266</v>
      </c>
      <c r="BB117" s="79"/>
      <c r="BC117" s="79"/>
    </row>
    <row r="118" spans="1:55" s="74" customFormat="1" ht="14.4" hidden="1" outlineLevel="1" thickBot="1">
      <c r="A118" s="91">
        <v>0</v>
      </c>
      <c r="B118" s="175">
        <v>0</v>
      </c>
      <c r="C118" s="104">
        <v>0</v>
      </c>
      <c r="D118" s="80" t="s">
        <v>208</v>
      </c>
      <c r="E118" s="81">
        <v>2023</v>
      </c>
      <c r="F118" s="82">
        <v>0</v>
      </c>
      <c r="G118" s="83">
        <v>0</v>
      </c>
      <c r="H118" s="83">
        <v>0</v>
      </c>
      <c r="I118" s="83">
        <v>4.0000000000000001E-3</v>
      </c>
      <c r="J118" s="83">
        <v>4.3000000000000003E-2</v>
      </c>
      <c r="K118" s="83">
        <v>0</v>
      </c>
      <c r="L118" s="83">
        <v>8.863999999999999</v>
      </c>
      <c r="M118" s="83">
        <v>0</v>
      </c>
      <c r="N118" s="83">
        <v>5.5E-2</v>
      </c>
      <c r="O118" s="83">
        <v>0</v>
      </c>
      <c r="P118" s="83">
        <v>0</v>
      </c>
      <c r="Q118" s="83">
        <v>0</v>
      </c>
      <c r="R118" s="83">
        <v>0</v>
      </c>
      <c r="S118" s="83">
        <v>0</v>
      </c>
      <c r="T118" s="83">
        <v>0</v>
      </c>
      <c r="U118" s="83">
        <v>0</v>
      </c>
      <c r="V118" s="83">
        <v>0</v>
      </c>
      <c r="W118" s="83">
        <v>0</v>
      </c>
      <c r="X118" s="83">
        <v>1.3000000000000001E-2</v>
      </c>
      <c r="Y118" s="83">
        <v>0</v>
      </c>
      <c r="Z118" s="83">
        <v>0</v>
      </c>
      <c r="AA118" s="83">
        <v>0</v>
      </c>
      <c r="AB118" s="83">
        <v>5.0000000000000001E-3</v>
      </c>
      <c r="AC118" s="83">
        <v>0</v>
      </c>
      <c r="AD118" s="83">
        <v>6.2E-2</v>
      </c>
      <c r="AE118" s="83">
        <v>0</v>
      </c>
      <c r="AF118" s="83">
        <v>1E-3</v>
      </c>
      <c r="AG118" s="84">
        <v>0</v>
      </c>
      <c r="AH118" s="85">
        <v>9.0469999999999988</v>
      </c>
      <c r="AI118" s="86">
        <v>0</v>
      </c>
      <c r="AJ118" s="86">
        <v>0</v>
      </c>
      <c r="AK118" s="86">
        <v>0</v>
      </c>
      <c r="AL118" s="87">
        <v>0</v>
      </c>
      <c r="AM118" s="88">
        <v>0</v>
      </c>
      <c r="BB118" s="79"/>
      <c r="BC118" s="79"/>
    </row>
    <row r="119" spans="1:55" s="74" customFormat="1" ht="14.4" hidden="1" outlineLevel="1" thickBot="1">
      <c r="A119" s="91">
        <v>0</v>
      </c>
      <c r="B119" s="174" t="s">
        <v>209</v>
      </c>
      <c r="C119" s="93" t="s">
        <v>210</v>
      </c>
      <c r="D119" s="105" t="s">
        <v>211</v>
      </c>
      <c r="E119" s="95">
        <v>2024</v>
      </c>
      <c r="F119" s="96">
        <v>0</v>
      </c>
      <c r="G119" s="97">
        <v>0</v>
      </c>
      <c r="H119" s="97">
        <v>0</v>
      </c>
      <c r="I119" s="97">
        <v>0.65899999999999992</v>
      </c>
      <c r="J119" s="97">
        <v>5.7419999999999991</v>
      </c>
      <c r="K119" s="97">
        <v>0</v>
      </c>
      <c r="L119" s="97">
        <v>12.361000000000001</v>
      </c>
      <c r="M119" s="97">
        <v>0</v>
      </c>
      <c r="N119" s="97">
        <v>0</v>
      </c>
      <c r="O119" s="97">
        <v>0</v>
      </c>
      <c r="P119" s="97">
        <v>7.274</v>
      </c>
      <c r="Q119" s="97">
        <v>0</v>
      </c>
      <c r="R119" s="97">
        <v>0</v>
      </c>
      <c r="S119" s="97">
        <v>0</v>
      </c>
      <c r="T119" s="97">
        <v>0</v>
      </c>
      <c r="U119" s="97">
        <v>0</v>
      </c>
      <c r="V119" s="97">
        <v>0</v>
      </c>
      <c r="W119" s="97">
        <v>0</v>
      </c>
      <c r="X119" s="97">
        <v>1.373</v>
      </c>
      <c r="Y119" s="97">
        <v>15.449</v>
      </c>
      <c r="Z119" s="97">
        <v>0</v>
      </c>
      <c r="AA119" s="97">
        <v>0</v>
      </c>
      <c r="AB119" s="97">
        <v>4.0000000000000001E-3</v>
      </c>
      <c r="AC119" s="97">
        <v>0</v>
      </c>
      <c r="AD119" s="97">
        <v>0</v>
      </c>
      <c r="AE119" s="97">
        <v>0</v>
      </c>
      <c r="AF119" s="97">
        <v>0.21199999999999999</v>
      </c>
      <c r="AG119" s="98">
        <v>0</v>
      </c>
      <c r="AH119" s="99">
        <v>43.074000000000005</v>
      </c>
      <c r="AI119" s="100">
        <v>0</v>
      </c>
      <c r="AJ119" s="100">
        <v>0</v>
      </c>
      <c r="AK119" s="100">
        <v>0</v>
      </c>
      <c r="AL119" s="101">
        <v>0</v>
      </c>
      <c r="AM119" s="102">
        <v>-0.393264124632006</v>
      </c>
      <c r="BB119" s="79"/>
      <c r="BC119" s="79"/>
    </row>
    <row r="120" spans="1:55" s="74" customFormat="1" ht="14.4" hidden="1" outlineLevel="1" thickBot="1">
      <c r="A120" s="91">
        <v>0</v>
      </c>
      <c r="B120" s="103">
        <v>0</v>
      </c>
      <c r="C120" s="104">
        <v>0</v>
      </c>
      <c r="D120" s="80" t="s">
        <v>211</v>
      </c>
      <c r="E120" s="81">
        <v>2023</v>
      </c>
      <c r="F120" s="82">
        <v>0</v>
      </c>
      <c r="G120" s="83">
        <v>0</v>
      </c>
      <c r="H120" s="83">
        <v>0</v>
      </c>
      <c r="I120" s="83">
        <v>0.5</v>
      </c>
      <c r="J120" s="83">
        <v>0.215</v>
      </c>
      <c r="K120" s="83">
        <v>0</v>
      </c>
      <c r="L120" s="83">
        <v>42.198999999999998</v>
      </c>
      <c r="M120" s="83">
        <v>0</v>
      </c>
      <c r="N120" s="83">
        <v>0</v>
      </c>
      <c r="O120" s="83">
        <v>6.0000000000000001E-3</v>
      </c>
      <c r="P120" s="83">
        <v>3.3869999999999996</v>
      </c>
      <c r="Q120" s="83">
        <v>0</v>
      </c>
      <c r="R120" s="83">
        <v>0</v>
      </c>
      <c r="S120" s="83">
        <v>0</v>
      </c>
      <c r="T120" s="83">
        <v>0</v>
      </c>
      <c r="U120" s="83">
        <v>0</v>
      </c>
      <c r="V120" s="83">
        <v>0</v>
      </c>
      <c r="W120" s="83">
        <v>0</v>
      </c>
      <c r="X120" s="83">
        <v>0.54399999999999993</v>
      </c>
      <c r="Y120" s="83">
        <v>20.260000000000002</v>
      </c>
      <c r="Z120" s="83">
        <v>0</v>
      </c>
      <c r="AA120" s="83">
        <v>0</v>
      </c>
      <c r="AB120" s="83">
        <v>3.5419999999999998</v>
      </c>
      <c r="AC120" s="83">
        <v>0.08</v>
      </c>
      <c r="AD120" s="83">
        <v>0</v>
      </c>
      <c r="AE120" s="83">
        <v>0</v>
      </c>
      <c r="AF120" s="83">
        <v>0.26</v>
      </c>
      <c r="AG120" s="84">
        <v>0</v>
      </c>
      <c r="AH120" s="85">
        <v>70.993000000000009</v>
      </c>
      <c r="AI120" s="86">
        <v>0</v>
      </c>
      <c r="AJ120" s="86">
        <v>0</v>
      </c>
      <c r="AK120" s="86">
        <v>0</v>
      </c>
      <c r="AL120" s="87">
        <v>0</v>
      </c>
      <c r="AM120" s="88">
        <v>0</v>
      </c>
      <c r="BB120" s="79"/>
      <c r="BC120" s="79"/>
    </row>
    <row r="121" spans="1:55" s="74" customFormat="1" ht="14.4" hidden="1" outlineLevel="1" thickBot="1">
      <c r="A121" s="91">
        <v>0</v>
      </c>
      <c r="B121" s="174" t="s">
        <v>212</v>
      </c>
      <c r="C121" s="93" t="s">
        <v>117</v>
      </c>
      <c r="D121" s="105" t="s">
        <v>213</v>
      </c>
      <c r="E121" s="95">
        <v>2024</v>
      </c>
      <c r="F121" s="96">
        <v>0</v>
      </c>
      <c r="G121" s="97">
        <v>0</v>
      </c>
      <c r="H121" s="97">
        <v>43.636000000000003</v>
      </c>
      <c r="I121" s="97">
        <v>0.14400000000000002</v>
      </c>
      <c r="J121" s="97">
        <v>0.22500000000000001</v>
      </c>
      <c r="K121" s="97">
        <v>0</v>
      </c>
      <c r="L121" s="97">
        <v>64.478999999999985</v>
      </c>
      <c r="M121" s="97">
        <v>0</v>
      </c>
      <c r="N121" s="97">
        <v>2.8999999999999998E-2</v>
      </c>
      <c r="O121" s="97">
        <v>0.76899999999999991</v>
      </c>
      <c r="P121" s="97">
        <v>0</v>
      </c>
      <c r="Q121" s="97">
        <v>0</v>
      </c>
      <c r="R121" s="97">
        <v>1.6E-2</v>
      </c>
      <c r="S121" s="97">
        <v>0</v>
      </c>
      <c r="T121" s="97">
        <v>0</v>
      </c>
      <c r="U121" s="97">
        <v>0</v>
      </c>
      <c r="V121" s="97">
        <v>0.187</v>
      </c>
      <c r="W121" s="97">
        <v>0</v>
      </c>
      <c r="X121" s="97">
        <v>0.38900000000000001</v>
      </c>
      <c r="Y121" s="97">
        <v>4.0000000000000001E-3</v>
      </c>
      <c r="Z121" s="97">
        <v>0</v>
      </c>
      <c r="AA121" s="97">
        <v>0</v>
      </c>
      <c r="AB121" s="97">
        <v>0</v>
      </c>
      <c r="AC121" s="97">
        <v>0</v>
      </c>
      <c r="AD121" s="97">
        <v>0</v>
      </c>
      <c r="AE121" s="97">
        <v>0</v>
      </c>
      <c r="AF121" s="97">
        <v>4.0000000000000001E-3</v>
      </c>
      <c r="AG121" s="98">
        <v>0</v>
      </c>
      <c r="AH121" s="99">
        <v>109.88199999999999</v>
      </c>
      <c r="AI121" s="100">
        <v>0</v>
      </c>
      <c r="AJ121" s="100">
        <v>0</v>
      </c>
      <c r="AK121" s="100">
        <v>0</v>
      </c>
      <c r="AL121" s="101">
        <v>0</v>
      </c>
      <c r="AM121" s="102">
        <v>-0.64356197977150487</v>
      </c>
      <c r="BB121" s="79"/>
      <c r="BC121" s="79"/>
    </row>
    <row r="122" spans="1:55" s="74" customFormat="1" ht="14.4" hidden="1" outlineLevel="1" thickBot="1">
      <c r="A122" s="91">
        <v>0</v>
      </c>
      <c r="B122" s="103">
        <v>0</v>
      </c>
      <c r="C122" s="104">
        <v>0</v>
      </c>
      <c r="D122" s="80" t="s">
        <v>213</v>
      </c>
      <c r="E122" s="81">
        <v>2023</v>
      </c>
      <c r="F122" s="82">
        <v>0</v>
      </c>
      <c r="G122" s="83">
        <v>0</v>
      </c>
      <c r="H122" s="83">
        <v>127.45100000000001</v>
      </c>
      <c r="I122" s="83">
        <v>0.109</v>
      </c>
      <c r="J122" s="83">
        <v>0.56300000000000006</v>
      </c>
      <c r="K122" s="83">
        <v>0</v>
      </c>
      <c r="L122" s="83">
        <v>61.81</v>
      </c>
      <c r="M122" s="83">
        <v>0</v>
      </c>
      <c r="N122" s="83">
        <v>0</v>
      </c>
      <c r="O122" s="83">
        <v>0.74099999999999999</v>
      </c>
      <c r="P122" s="83">
        <v>0</v>
      </c>
      <c r="Q122" s="83">
        <v>0</v>
      </c>
      <c r="R122" s="83">
        <v>0.11700000000000001</v>
      </c>
      <c r="S122" s="83">
        <v>0</v>
      </c>
      <c r="T122" s="83">
        <v>0</v>
      </c>
      <c r="U122" s="83">
        <v>0</v>
      </c>
      <c r="V122" s="83">
        <v>111.197</v>
      </c>
      <c r="W122" s="83">
        <v>0</v>
      </c>
      <c r="X122" s="83">
        <v>0.193</v>
      </c>
      <c r="Y122" s="83">
        <v>5.077</v>
      </c>
      <c r="Z122" s="83">
        <v>0</v>
      </c>
      <c r="AA122" s="83">
        <v>0</v>
      </c>
      <c r="AB122" s="83">
        <v>0.59099999999999997</v>
      </c>
      <c r="AC122" s="83">
        <v>0.34899999999999998</v>
      </c>
      <c r="AD122" s="83">
        <v>0</v>
      </c>
      <c r="AE122" s="83">
        <v>5.0000000000000001E-3</v>
      </c>
      <c r="AF122" s="83">
        <v>7.5000000000000011E-2</v>
      </c>
      <c r="AG122" s="84">
        <v>0</v>
      </c>
      <c r="AH122" s="85">
        <v>308.27799999999996</v>
      </c>
      <c r="AI122" s="86">
        <v>0</v>
      </c>
      <c r="AJ122" s="86">
        <v>0</v>
      </c>
      <c r="AK122" s="86">
        <v>0</v>
      </c>
      <c r="AL122" s="87">
        <v>0</v>
      </c>
      <c r="AM122" s="88">
        <v>0</v>
      </c>
      <c r="BB122" s="79"/>
      <c r="BC122" s="79"/>
    </row>
    <row r="123" spans="1:55" s="74" customFormat="1" ht="14.4" hidden="1" outlineLevel="1" thickBot="1">
      <c r="A123" s="91">
        <v>0</v>
      </c>
      <c r="B123" s="174" t="s">
        <v>214</v>
      </c>
      <c r="C123" s="93" t="s">
        <v>119</v>
      </c>
      <c r="D123" s="105" t="s">
        <v>215</v>
      </c>
      <c r="E123" s="95">
        <v>2024</v>
      </c>
      <c r="F123" s="96">
        <v>0</v>
      </c>
      <c r="G123" s="97">
        <v>0</v>
      </c>
      <c r="H123" s="97">
        <v>0</v>
      </c>
      <c r="I123" s="97">
        <v>0</v>
      </c>
      <c r="J123" s="97">
        <v>0</v>
      </c>
      <c r="K123" s="97">
        <v>0</v>
      </c>
      <c r="L123" s="97">
        <v>38.384999999999998</v>
      </c>
      <c r="M123" s="97">
        <v>0</v>
      </c>
      <c r="N123" s="97">
        <v>0</v>
      </c>
      <c r="O123" s="97">
        <v>0</v>
      </c>
      <c r="P123" s="97">
        <v>0</v>
      </c>
      <c r="Q123" s="97">
        <v>0</v>
      </c>
      <c r="R123" s="97">
        <v>0</v>
      </c>
      <c r="S123" s="97">
        <v>0</v>
      </c>
      <c r="T123" s="97">
        <v>0</v>
      </c>
      <c r="U123" s="97">
        <v>0</v>
      </c>
      <c r="V123" s="97">
        <v>0</v>
      </c>
      <c r="W123" s="97">
        <v>0</v>
      </c>
      <c r="X123" s="97">
        <v>0.10500000000000001</v>
      </c>
      <c r="Y123" s="97">
        <v>0</v>
      </c>
      <c r="Z123" s="97">
        <v>0.23599999999999999</v>
      </c>
      <c r="AA123" s="97">
        <v>0</v>
      </c>
      <c r="AB123" s="97">
        <v>0</v>
      </c>
      <c r="AC123" s="97">
        <v>0</v>
      </c>
      <c r="AD123" s="97">
        <v>0</v>
      </c>
      <c r="AE123" s="97">
        <v>0</v>
      </c>
      <c r="AF123" s="97">
        <v>0</v>
      </c>
      <c r="AG123" s="98">
        <v>0</v>
      </c>
      <c r="AH123" s="99">
        <v>38.725999999999992</v>
      </c>
      <c r="AI123" s="100">
        <v>0</v>
      </c>
      <c r="AJ123" s="100">
        <v>0</v>
      </c>
      <c r="AK123" s="100">
        <v>0</v>
      </c>
      <c r="AL123" s="101">
        <v>0</v>
      </c>
      <c r="AM123" s="102" t="s">
        <v>107</v>
      </c>
      <c r="BB123" s="79"/>
      <c r="BC123" s="79"/>
    </row>
    <row r="124" spans="1:55" s="74" customFormat="1" ht="14.4" hidden="1" outlineLevel="1" thickBot="1">
      <c r="A124" s="91">
        <v>0</v>
      </c>
      <c r="B124" s="103">
        <v>0</v>
      </c>
      <c r="C124" s="104">
        <v>0</v>
      </c>
      <c r="D124" s="80" t="s">
        <v>215</v>
      </c>
      <c r="E124" s="81">
        <v>2023</v>
      </c>
      <c r="F124" s="82">
        <v>0</v>
      </c>
      <c r="G124" s="83">
        <v>0</v>
      </c>
      <c r="H124" s="83">
        <v>0</v>
      </c>
      <c r="I124" s="83">
        <v>0</v>
      </c>
      <c r="J124" s="83">
        <v>0</v>
      </c>
      <c r="K124" s="83">
        <v>0</v>
      </c>
      <c r="L124" s="83">
        <v>15.982000000000001</v>
      </c>
      <c r="M124" s="83">
        <v>0</v>
      </c>
      <c r="N124" s="83">
        <v>0</v>
      </c>
      <c r="O124" s="83">
        <v>0.216</v>
      </c>
      <c r="P124" s="83">
        <v>0</v>
      </c>
      <c r="Q124" s="83">
        <v>0</v>
      </c>
      <c r="R124" s="83">
        <v>0</v>
      </c>
      <c r="S124" s="83">
        <v>0</v>
      </c>
      <c r="T124" s="83">
        <v>0</v>
      </c>
      <c r="U124" s="83">
        <v>0</v>
      </c>
      <c r="V124" s="83">
        <v>0</v>
      </c>
      <c r="W124" s="83">
        <v>0</v>
      </c>
      <c r="X124" s="83">
        <v>2.0999999999999998E-2</v>
      </c>
      <c r="Y124" s="83">
        <v>0</v>
      </c>
      <c r="Z124" s="83">
        <v>0</v>
      </c>
      <c r="AA124" s="83">
        <v>0</v>
      </c>
      <c r="AB124" s="83">
        <v>0.47199999999999998</v>
      </c>
      <c r="AC124" s="83">
        <v>0</v>
      </c>
      <c r="AD124" s="83">
        <v>0</v>
      </c>
      <c r="AE124" s="83">
        <v>0</v>
      </c>
      <c r="AF124" s="83">
        <v>0</v>
      </c>
      <c r="AG124" s="84">
        <v>0</v>
      </c>
      <c r="AH124" s="85">
        <v>16.691000000000003</v>
      </c>
      <c r="AI124" s="86">
        <v>0</v>
      </c>
      <c r="AJ124" s="86">
        <v>0</v>
      </c>
      <c r="AK124" s="86">
        <v>0</v>
      </c>
      <c r="AL124" s="87">
        <v>0</v>
      </c>
      <c r="AM124" s="88">
        <v>0</v>
      </c>
      <c r="BB124" s="79"/>
      <c r="BC124" s="79"/>
    </row>
    <row r="125" spans="1:55" s="74" customFormat="1" ht="14.4" hidden="1" outlineLevel="1" thickBot="1">
      <c r="A125" s="91">
        <v>0</v>
      </c>
      <c r="B125" s="174">
        <v>4911</v>
      </c>
      <c r="C125" s="93" t="s">
        <v>117</v>
      </c>
      <c r="D125" s="105" t="s">
        <v>216</v>
      </c>
      <c r="E125" s="95">
        <v>2024</v>
      </c>
      <c r="F125" s="96">
        <v>2E-3</v>
      </c>
      <c r="G125" s="97">
        <v>0.29599999999999999</v>
      </c>
      <c r="H125" s="97">
        <v>0</v>
      </c>
      <c r="I125" s="97">
        <v>0</v>
      </c>
      <c r="J125" s="97">
        <v>0</v>
      </c>
      <c r="K125" s="97">
        <v>0</v>
      </c>
      <c r="L125" s="97">
        <v>263.13799999999998</v>
      </c>
      <c r="M125" s="97">
        <v>0</v>
      </c>
      <c r="N125" s="97">
        <v>0</v>
      </c>
      <c r="O125" s="97">
        <v>14.52</v>
      </c>
      <c r="P125" s="97">
        <v>0</v>
      </c>
      <c r="Q125" s="97">
        <v>0</v>
      </c>
      <c r="R125" s="97">
        <v>0</v>
      </c>
      <c r="S125" s="97">
        <v>0</v>
      </c>
      <c r="T125" s="97">
        <v>0</v>
      </c>
      <c r="U125" s="97">
        <v>0</v>
      </c>
      <c r="V125" s="97">
        <v>0</v>
      </c>
      <c r="W125" s="97">
        <v>0</v>
      </c>
      <c r="X125" s="97">
        <v>0.25</v>
      </c>
      <c r="Y125" s="97">
        <v>0</v>
      </c>
      <c r="Z125" s="97">
        <v>0</v>
      </c>
      <c r="AA125" s="97">
        <v>0</v>
      </c>
      <c r="AB125" s="97">
        <v>0</v>
      </c>
      <c r="AC125" s="97">
        <v>0.151</v>
      </c>
      <c r="AD125" s="97">
        <v>0</v>
      </c>
      <c r="AE125" s="97">
        <v>0</v>
      </c>
      <c r="AF125" s="97">
        <v>0</v>
      </c>
      <c r="AG125" s="98">
        <v>0</v>
      </c>
      <c r="AH125" s="99">
        <v>278.35699999999997</v>
      </c>
      <c r="AI125" s="100">
        <v>0</v>
      </c>
      <c r="AJ125" s="100">
        <v>0</v>
      </c>
      <c r="AK125" s="100">
        <v>0</v>
      </c>
      <c r="AL125" s="101">
        <v>0</v>
      </c>
      <c r="AM125" s="102">
        <v>-6.9602009218430183E-3</v>
      </c>
      <c r="BB125" s="79"/>
      <c r="BC125" s="79"/>
    </row>
    <row r="126" spans="1:55" s="74" customFormat="1" ht="14.4" hidden="1" outlineLevel="1" thickBot="1">
      <c r="A126" s="91">
        <v>0</v>
      </c>
      <c r="B126" s="103">
        <v>0</v>
      </c>
      <c r="C126" s="104">
        <v>0</v>
      </c>
      <c r="D126" s="80" t="s">
        <v>216</v>
      </c>
      <c r="E126" s="81">
        <v>2023</v>
      </c>
      <c r="F126" s="82">
        <v>0</v>
      </c>
      <c r="G126" s="83">
        <v>0</v>
      </c>
      <c r="H126" s="83">
        <v>0</v>
      </c>
      <c r="I126" s="83">
        <v>0</v>
      </c>
      <c r="J126" s="83">
        <v>0</v>
      </c>
      <c r="K126" s="83">
        <v>0</v>
      </c>
      <c r="L126" s="83">
        <v>182.51900000000001</v>
      </c>
      <c r="M126" s="83">
        <v>0</v>
      </c>
      <c r="N126" s="83">
        <v>0</v>
      </c>
      <c r="O126" s="83">
        <v>4.2829999999999995</v>
      </c>
      <c r="P126" s="83">
        <v>0</v>
      </c>
      <c r="Q126" s="83">
        <v>0</v>
      </c>
      <c r="R126" s="83">
        <v>0</v>
      </c>
      <c r="S126" s="83">
        <v>0</v>
      </c>
      <c r="T126" s="83">
        <v>0</v>
      </c>
      <c r="U126" s="83">
        <v>0</v>
      </c>
      <c r="V126" s="83">
        <v>92.106999999999985</v>
      </c>
      <c r="W126" s="83">
        <v>0</v>
      </c>
      <c r="X126" s="83">
        <v>1.0000000000000002E-2</v>
      </c>
      <c r="Y126" s="83">
        <v>0</v>
      </c>
      <c r="Z126" s="83">
        <v>0</v>
      </c>
      <c r="AA126" s="83">
        <v>0</v>
      </c>
      <c r="AB126" s="83">
        <v>1.2549999999999999</v>
      </c>
      <c r="AC126" s="83">
        <v>0.126</v>
      </c>
      <c r="AD126" s="83">
        <v>0</v>
      </c>
      <c r="AE126" s="83">
        <v>0</v>
      </c>
      <c r="AF126" s="83">
        <v>8.0000000000000002E-3</v>
      </c>
      <c r="AG126" s="84">
        <v>0</v>
      </c>
      <c r="AH126" s="85">
        <v>280.30799999999994</v>
      </c>
      <c r="AI126" s="86">
        <v>0</v>
      </c>
      <c r="AJ126" s="86">
        <v>0</v>
      </c>
      <c r="AK126" s="86">
        <v>0</v>
      </c>
      <c r="AL126" s="87">
        <v>0</v>
      </c>
      <c r="AM126" s="88">
        <v>0</v>
      </c>
      <c r="BB126" s="79"/>
      <c r="BC126" s="79"/>
    </row>
    <row r="127" spans="1:55" s="74" customFormat="1" ht="14.4" hidden="1" outlineLevel="1" thickBot="1">
      <c r="A127" s="91">
        <v>0</v>
      </c>
      <c r="B127" s="174">
        <v>4913</v>
      </c>
      <c r="C127" s="93" t="s">
        <v>117</v>
      </c>
      <c r="D127" s="105" t="s">
        <v>217</v>
      </c>
      <c r="E127" s="95">
        <v>2024</v>
      </c>
      <c r="F127" s="96">
        <v>0</v>
      </c>
      <c r="G127" s="97">
        <v>0.22099999999999997</v>
      </c>
      <c r="H127" s="97">
        <v>0</v>
      </c>
      <c r="I127" s="97">
        <v>0</v>
      </c>
      <c r="J127" s="97">
        <v>0</v>
      </c>
      <c r="K127" s="97">
        <v>0</v>
      </c>
      <c r="L127" s="97">
        <v>0</v>
      </c>
      <c r="M127" s="97">
        <v>0</v>
      </c>
      <c r="N127" s="97">
        <v>0</v>
      </c>
      <c r="O127" s="97">
        <v>0</v>
      </c>
      <c r="P127" s="97">
        <v>0</v>
      </c>
      <c r="Q127" s="97">
        <v>0</v>
      </c>
      <c r="R127" s="97">
        <v>0</v>
      </c>
      <c r="S127" s="97">
        <v>0</v>
      </c>
      <c r="T127" s="97">
        <v>0</v>
      </c>
      <c r="U127" s="97">
        <v>0</v>
      </c>
      <c r="V127" s="97">
        <v>0</v>
      </c>
      <c r="W127" s="97">
        <v>0</v>
      </c>
      <c r="X127" s="97">
        <v>1.3000000000000001E-2</v>
      </c>
      <c r="Y127" s="97">
        <v>0</v>
      </c>
      <c r="Z127" s="97">
        <v>0</v>
      </c>
      <c r="AA127" s="97">
        <v>0</v>
      </c>
      <c r="AB127" s="97">
        <v>0</v>
      </c>
      <c r="AC127" s="97">
        <v>1.5900000000000003</v>
      </c>
      <c r="AD127" s="97">
        <v>0</v>
      </c>
      <c r="AE127" s="97">
        <v>0</v>
      </c>
      <c r="AF127" s="97">
        <v>0</v>
      </c>
      <c r="AG127" s="98">
        <v>0</v>
      </c>
      <c r="AH127" s="99">
        <v>1.8240000000000003</v>
      </c>
      <c r="AI127" s="100">
        <v>0</v>
      </c>
      <c r="AJ127" s="100">
        <v>0</v>
      </c>
      <c r="AK127" s="100">
        <v>0</v>
      </c>
      <c r="AL127" s="101">
        <v>0</v>
      </c>
      <c r="AM127" s="102">
        <v>-2.1459227467810926E-2</v>
      </c>
      <c r="BB127" s="79"/>
      <c r="BC127" s="79"/>
    </row>
    <row r="128" spans="1:55" s="74" customFormat="1" ht="14.4" hidden="1" outlineLevel="1" thickBot="1">
      <c r="A128" s="91">
        <v>0</v>
      </c>
      <c r="B128" s="103">
        <v>0</v>
      </c>
      <c r="C128" s="104">
        <v>0</v>
      </c>
      <c r="D128" s="80" t="s">
        <v>217</v>
      </c>
      <c r="E128" s="81">
        <v>2023</v>
      </c>
      <c r="F128" s="82">
        <v>0</v>
      </c>
      <c r="G128" s="83">
        <v>0</v>
      </c>
      <c r="H128" s="83">
        <v>0</v>
      </c>
      <c r="I128" s="83">
        <v>2E-3</v>
      </c>
      <c r="J128" s="83">
        <v>0</v>
      </c>
      <c r="K128" s="83">
        <v>0</v>
      </c>
      <c r="L128" s="83">
        <v>0</v>
      </c>
      <c r="M128" s="83">
        <v>0</v>
      </c>
      <c r="N128" s="83">
        <v>0</v>
      </c>
      <c r="O128" s="83">
        <v>0</v>
      </c>
      <c r="P128" s="83">
        <v>0</v>
      </c>
      <c r="Q128" s="83">
        <v>0</v>
      </c>
      <c r="R128" s="83">
        <v>0</v>
      </c>
      <c r="S128" s="83">
        <v>0</v>
      </c>
      <c r="T128" s="83">
        <v>0</v>
      </c>
      <c r="U128" s="83">
        <v>0</v>
      </c>
      <c r="V128" s="83">
        <v>0</v>
      </c>
      <c r="W128" s="83">
        <v>0</v>
      </c>
      <c r="X128" s="83">
        <v>1.738</v>
      </c>
      <c r="Y128" s="83">
        <v>0</v>
      </c>
      <c r="Z128" s="83">
        <v>0</v>
      </c>
      <c r="AA128" s="83">
        <v>0</v>
      </c>
      <c r="AB128" s="83">
        <v>0</v>
      </c>
      <c r="AC128" s="83">
        <v>0.124</v>
      </c>
      <c r="AD128" s="83">
        <v>0</v>
      </c>
      <c r="AE128" s="83">
        <v>0</v>
      </c>
      <c r="AF128" s="83">
        <v>0</v>
      </c>
      <c r="AG128" s="84">
        <v>0</v>
      </c>
      <c r="AH128" s="85">
        <v>1.8639999999999999</v>
      </c>
      <c r="AI128" s="86">
        <v>0</v>
      </c>
      <c r="AJ128" s="86">
        <v>0</v>
      </c>
      <c r="AK128" s="86">
        <v>0</v>
      </c>
      <c r="AL128" s="87">
        <v>0</v>
      </c>
      <c r="AM128" s="88">
        <v>0</v>
      </c>
      <c r="BB128" s="79"/>
      <c r="BC128" s="79"/>
    </row>
    <row r="129" spans="1:55" s="74" customFormat="1" ht="14.4" hidden="1" outlineLevel="1" thickBot="1">
      <c r="A129" s="91">
        <v>0</v>
      </c>
      <c r="B129" s="174">
        <v>4915</v>
      </c>
      <c r="C129" s="93" t="s">
        <v>117</v>
      </c>
      <c r="D129" s="105" t="s">
        <v>218</v>
      </c>
      <c r="E129" s="95">
        <v>2024</v>
      </c>
      <c r="F129" s="96">
        <v>0</v>
      </c>
      <c r="G129" s="97">
        <v>0</v>
      </c>
      <c r="H129" s="97">
        <v>0</v>
      </c>
      <c r="I129" s="97">
        <v>0</v>
      </c>
      <c r="J129" s="97">
        <v>0</v>
      </c>
      <c r="K129" s="97">
        <v>0</v>
      </c>
      <c r="L129" s="97">
        <v>1.5529999999999999</v>
      </c>
      <c r="M129" s="97">
        <v>1.9E-2</v>
      </c>
      <c r="N129" s="97">
        <v>0</v>
      </c>
      <c r="O129" s="97">
        <v>4.367</v>
      </c>
      <c r="P129" s="97">
        <v>0</v>
      </c>
      <c r="Q129" s="97">
        <v>0</v>
      </c>
      <c r="R129" s="97">
        <v>0</v>
      </c>
      <c r="S129" s="97">
        <v>0</v>
      </c>
      <c r="T129" s="97">
        <v>0</v>
      </c>
      <c r="U129" s="97">
        <v>0</v>
      </c>
      <c r="V129" s="97">
        <v>0</v>
      </c>
      <c r="W129" s="97">
        <v>0</v>
      </c>
      <c r="X129" s="97">
        <v>0.182</v>
      </c>
      <c r="Y129" s="97">
        <v>0</v>
      </c>
      <c r="Z129" s="97">
        <v>0</v>
      </c>
      <c r="AA129" s="97">
        <v>0</v>
      </c>
      <c r="AB129" s="97">
        <v>0</v>
      </c>
      <c r="AC129" s="97">
        <v>0.19600000000000001</v>
      </c>
      <c r="AD129" s="97">
        <v>0</v>
      </c>
      <c r="AE129" s="97">
        <v>0</v>
      </c>
      <c r="AF129" s="97">
        <v>0</v>
      </c>
      <c r="AG129" s="98">
        <v>0</v>
      </c>
      <c r="AH129" s="99">
        <v>6.3170000000000002</v>
      </c>
      <c r="AI129" s="100">
        <v>0</v>
      </c>
      <c r="AJ129" s="100">
        <v>0</v>
      </c>
      <c r="AK129" s="100">
        <v>0</v>
      </c>
      <c r="AL129" s="101">
        <v>0</v>
      </c>
      <c r="AM129" s="102">
        <v>-0.32271898788463593</v>
      </c>
      <c r="BB129" s="79"/>
      <c r="BC129" s="79"/>
    </row>
    <row r="130" spans="1:55" s="74" customFormat="1" ht="14.4" hidden="1" outlineLevel="1" thickBot="1">
      <c r="A130" s="91">
        <v>0</v>
      </c>
      <c r="B130" s="103">
        <v>0</v>
      </c>
      <c r="C130" s="104">
        <v>0</v>
      </c>
      <c r="D130" s="80" t="s">
        <v>218</v>
      </c>
      <c r="E130" s="81">
        <v>2023</v>
      </c>
      <c r="F130" s="82">
        <v>0</v>
      </c>
      <c r="G130" s="83">
        <v>0</v>
      </c>
      <c r="H130" s="83">
        <v>0</v>
      </c>
      <c r="I130" s="83">
        <v>0</v>
      </c>
      <c r="J130" s="83">
        <v>0</v>
      </c>
      <c r="K130" s="83">
        <v>0</v>
      </c>
      <c r="L130" s="83">
        <v>2.4859999999999998</v>
      </c>
      <c r="M130" s="83">
        <v>3.7999999999999999E-2</v>
      </c>
      <c r="N130" s="83">
        <v>0</v>
      </c>
      <c r="O130" s="83">
        <v>6.4790000000000001</v>
      </c>
      <c r="P130" s="83">
        <v>0</v>
      </c>
      <c r="Q130" s="83">
        <v>0</v>
      </c>
      <c r="R130" s="83">
        <v>0.127</v>
      </c>
      <c r="S130" s="83">
        <v>0</v>
      </c>
      <c r="T130" s="83">
        <v>0</v>
      </c>
      <c r="U130" s="83">
        <v>0</v>
      </c>
      <c r="V130" s="83">
        <v>0</v>
      </c>
      <c r="W130" s="83">
        <v>0</v>
      </c>
      <c r="X130" s="83">
        <v>0.19700000000000001</v>
      </c>
      <c r="Y130" s="83">
        <v>0</v>
      </c>
      <c r="Z130" s="83">
        <v>0</v>
      </c>
      <c r="AA130" s="83">
        <v>0</v>
      </c>
      <c r="AB130" s="83">
        <v>0</v>
      </c>
      <c r="AC130" s="83">
        <v>0</v>
      </c>
      <c r="AD130" s="83">
        <v>0</v>
      </c>
      <c r="AE130" s="83">
        <v>0</v>
      </c>
      <c r="AF130" s="83">
        <v>0</v>
      </c>
      <c r="AG130" s="84">
        <v>0</v>
      </c>
      <c r="AH130" s="85">
        <v>9.327</v>
      </c>
      <c r="AI130" s="86">
        <v>0</v>
      </c>
      <c r="AJ130" s="86">
        <v>0</v>
      </c>
      <c r="AK130" s="86">
        <v>0</v>
      </c>
      <c r="AL130" s="87">
        <v>0</v>
      </c>
      <c r="AM130" s="88">
        <v>0</v>
      </c>
      <c r="BB130" s="79"/>
      <c r="BC130" s="79"/>
    </row>
    <row r="131" spans="1:55" s="74" customFormat="1" ht="14.4" hidden="1" outlineLevel="1" thickBot="1">
      <c r="A131" s="91">
        <v>0</v>
      </c>
      <c r="B131" s="174">
        <v>4919</v>
      </c>
      <c r="C131" s="93" t="s">
        <v>117</v>
      </c>
      <c r="D131" s="105" t="s">
        <v>219</v>
      </c>
      <c r="E131" s="95">
        <v>2024</v>
      </c>
      <c r="F131" s="96">
        <v>1.92</v>
      </c>
      <c r="G131" s="97">
        <v>0.75700000000000001</v>
      </c>
      <c r="H131" s="97">
        <v>0</v>
      </c>
      <c r="I131" s="97">
        <v>40.981000000000002</v>
      </c>
      <c r="J131" s="97">
        <v>0</v>
      </c>
      <c r="K131" s="97">
        <v>0</v>
      </c>
      <c r="L131" s="97">
        <v>558.03</v>
      </c>
      <c r="M131" s="97">
        <v>0</v>
      </c>
      <c r="N131" s="97">
        <v>0</v>
      </c>
      <c r="O131" s="97">
        <v>370.32</v>
      </c>
      <c r="P131" s="97">
        <v>0</v>
      </c>
      <c r="Q131" s="97">
        <v>0</v>
      </c>
      <c r="R131" s="97">
        <v>0</v>
      </c>
      <c r="S131" s="97">
        <v>0</v>
      </c>
      <c r="T131" s="97">
        <v>0</v>
      </c>
      <c r="U131" s="97">
        <v>0</v>
      </c>
      <c r="V131" s="97">
        <v>0</v>
      </c>
      <c r="W131" s="97">
        <v>0</v>
      </c>
      <c r="X131" s="97">
        <v>1.5089999999999999</v>
      </c>
      <c r="Y131" s="97">
        <v>7.6690000000000005</v>
      </c>
      <c r="Z131" s="97">
        <v>0</v>
      </c>
      <c r="AA131" s="97">
        <v>14.688000000000001</v>
      </c>
      <c r="AB131" s="97">
        <v>1.2</v>
      </c>
      <c r="AC131" s="97">
        <v>0</v>
      </c>
      <c r="AD131" s="97">
        <v>0</v>
      </c>
      <c r="AE131" s="97">
        <v>0</v>
      </c>
      <c r="AF131" s="97">
        <v>1E-3</v>
      </c>
      <c r="AG131" s="98">
        <v>0</v>
      </c>
      <c r="AH131" s="99">
        <v>997.07500000000005</v>
      </c>
      <c r="AI131" s="100">
        <v>0</v>
      </c>
      <c r="AJ131" s="100">
        <v>0</v>
      </c>
      <c r="AK131" s="100">
        <v>0</v>
      </c>
      <c r="AL131" s="101">
        <v>0</v>
      </c>
      <c r="AM131" s="102">
        <v>-0.11500831226051778</v>
      </c>
      <c r="BB131" s="79"/>
      <c r="BC131" s="79"/>
    </row>
    <row r="132" spans="1:55" s="74" customFormat="1" ht="14.4" hidden="1" outlineLevel="1" thickBot="1">
      <c r="A132" s="91">
        <v>0</v>
      </c>
      <c r="B132" s="103">
        <v>0</v>
      </c>
      <c r="C132" s="104">
        <v>0</v>
      </c>
      <c r="D132" s="80" t="s">
        <v>219</v>
      </c>
      <c r="E132" s="81">
        <v>2023</v>
      </c>
      <c r="F132" s="82">
        <v>0</v>
      </c>
      <c r="G132" s="83">
        <v>0</v>
      </c>
      <c r="H132" s="83">
        <v>1E-3</v>
      </c>
      <c r="I132" s="83">
        <v>19.158000000000001</v>
      </c>
      <c r="J132" s="83">
        <v>0</v>
      </c>
      <c r="K132" s="83">
        <v>0</v>
      </c>
      <c r="L132" s="83">
        <v>371.66499999999996</v>
      </c>
      <c r="M132" s="83">
        <v>0</v>
      </c>
      <c r="N132" s="83">
        <v>8.3940000000000001</v>
      </c>
      <c r="O132" s="83">
        <v>374.39600000000002</v>
      </c>
      <c r="P132" s="83">
        <v>0</v>
      </c>
      <c r="Q132" s="83">
        <v>0</v>
      </c>
      <c r="R132" s="83">
        <v>0.28699999999999998</v>
      </c>
      <c r="S132" s="83">
        <v>0</v>
      </c>
      <c r="T132" s="83">
        <v>0</v>
      </c>
      <c r="U132" s="83">
        <v>0</v>
      </c>
      <c r="V132" s="83">
        <v>352.66199999999998</v>
      </c>
      <c r="W132" s="83">
        <v>0</v>
      </c>
      <c r="X132" s="83">
        <v>3.2999999999999995E-2</v>
      </c>
      <c r="Y132" s="83">
        <v>5.2999999999999999E-2</v>
      </c>
      <c r="Z132" s="83">
        <v>0</v>
      </c>
      <c r="AA132" s="83">
        <v>0</v>
      </c>
      <c r="AB132" s="83">
        <v>0</v>
      </c>
      <c r="AC132" s="83">
        <v>0</v>
      </c>
      <c r="AD132" s="83">
        <v>0</v>
      </c>
      <c r="AE132" s="83">
        <v>0</v>
      </c>
      <c r="AF132" s="83">
        <v>0</v>
      </c>
      <c r="AG132" s="84">
        <v>0</v>
      </c>
      <c r="AH132" s="85">
        <v>1126.6490000000001</v>
      </c>
      <c r="AI132" s="86">
        <v>0</v>
      </c>
      <c r="AJ132" s="86">
        <v>0</v>
      </c>
      <c r="AK132" s="86">
        <v>0</v>
      </c>
      <c r="AL132" s="87">
        <v>0</v>
      </c>
      <c r="AM132" s="88">
        <v>0</v>
      </c>
      <c r="BB132" s="79"/>
      <c r="BC132" s="79"/>
    </row>
    <row r="133" spans="1:55" s="74" customFormat="1" ht="14.4" hidden="1" outlineLevel="1" thickBot="1">
      <c r="A133" s="91">
        <v>0</v>
      </c>
      <c r="B133" s="174">
        <v>4930</v>
      </c>
      <c r="C133" s="93" t="s">
        <v>119</v>
      </c>
      <c r="D133" s="105" t="s">
        <v>220</v>
      </c>
      <c r="E133" s="95">
        <v>2024</v>
      </c>
      <c r="F133" s="96">
        <v>0</v>
      </c>
      <c r="G133" s="97">
        <v>0</v>
      </c>
      <c r="H133" s="97">
        <v>0</v>
      </c>
      <c r="I133" s="97">
        <v>0.33900000000000002</v>
      </c>
      <c r="J133" s="97">
        <v>9.645999999999999</v>
      </c>
      <c r="K133" s="97">
        <v>0</v>
      </c>
      <c r="L133" s="97">
        <v>121.88299999999998</v>
      </c>
      <c r="M133" s="97">
        <v>0</v>
      </c>
      <c r="N133" s="97">
        <v>0</v>
      </c>
      <c r="O133" s="97">
        <v>1.2669999999999999</v>
      </c>
      <c r="P133" s="97">
        <v>104.72799999999999</v>
      </c>
      <c r="Q133" s="97">
        <v>3.113</v>
      </c>
      <c r="R133" s="97">
        <v>0</v>
      </c>
      <c r="S133" s="97">
        <v>0</v>
      </c>
      <c r="T133" s="97">
        <v>0</v>
      </c>
      <c r="U133" s="97">
        <v>0</v>
      </c>
      <c r="V133" s="97">
        <v>0</v>
      </c>
      <c r="W133" s="97">
        <v>0</v>
      </c>
      <c r="X133" s="97">
        <v>2.9239999999999999</v>
      </c>
      <c r="Y133" s="97">
        <v>11.544</v>
      </c>
      <c r="Z133" s="97">
        <v>0</v>
      </c>
      <c r="AA133" s="97">
        <v>0</v>
      </c>
      <c r="AB133" s="97">
        <v>0</v>
      </c>
      <c r="AC133" s="97">
        <v>0</v>
      </c>
      <c r="AD133" s="97">
        <v>0</v>
      </c>
      <c r="AE133" s="97">
        <v>0</v>
      </c>
      <c r="AF133" s="97">
        <v>0.22700000000000001</v>
      </c>
      <c r="AG133" s="98">
        <v>0</v>
      </c>
      <c r="AH133" s="99">
        <v>255.67100000000002</v>
      </c>
      <c r="AI133" s="100">
        <v>0</v>
      </c>
      <c r="AJ133" s="100">
        <v>0</v>
      </c>
      <c r="AK133" s="100">
        <v>0</v>
      </c>
      <c r="AL133" s="101">
        <v>0</v>
      </c>
      <c r="AM133" s="102">
        <v>-0.46212121212121215</v>
      </c>
      <c r="BB133" s="79"/>
      <c r="BC133" s="79"/>
    </row>
    <row r="134" spans="1:55" s="74" customFormat="1" ht="14.4" hidden="1" outlineLevel="1" thickBot="1">
      <c r="A134" s="91">
        <v>0</v>
      </c>
      <c r="B134" s="103">
        <v>0</v>
      </c>
      <c r="C134" s="104">
        <v>0</v>
      </c>
      <c r="D134" s="80" t="s">
        <v>220</v>
      </c>
      <c r="E134" s="81">
        <v>2023</v>
      </c>
      <c r="F134" s="82">
        <v>0</v>
      </c>
      <c r="G134" s="83">
        <v>0</v>
      </c>
      <c r="H134" s="83">
        <v>0</v>
      </c>
      <c r="I134" s="83">
        <v>1.76</v>
      </c>
      <c r="J134" s="83">
        <v>164.86700000000002</v>
      </c>
      <c r="K134" s="83">
        <v>0</v>
      </c>
      <c r="L134" s="83">
        <v>109.75600000000001</v>
      </c>
      <c r="M134" s="83">
        <v>0.185</v>
      </c>
      <c r="N134" s="83">
        <v>0</v>
      </c>
      <c r="O134" s="83">
        <v>8.4599999999999991</v>
      </c>
      <c r="P134" s="83">
        <v>90.688000000000002</v>
      </c>
      <c r="Q134" s="83">
        <v>4.05</v>
      </c>
      <c r="R134" s="83">
        <v>0</v>
      </c>
      <c r="S134" s="83">
        <v>0</v>
      </c>
      <c r="T134" s="83">
        <v>0</v>
      </c>
      <c r="U134" s="83">
        <v>0</v>
      </c>
      <c r="V134" s="83">
        <v>80.584000000000003</v>
      </c>
      <c r="W134" s="83">
        <v>0</v>
      </c>
      <c r="X134" s="83">
        <v>0.112</v>
      </c>
      <c r="Y134" s="83">
        <v>14.87</v>
      </c>
      <c r="Z134" s="83">
        <v>0</v>
      </c>
      <c r="AA134" s="83">
        <v>0</v>
      </c>
      <c r="AB134" s="83">
        <v>0</v>
      </c>
      <c r="AC134" s="83">
        <v>0</v>
      </c>
      <c r="AD134" s="83">
        <v>0</v>
      </c>
      <c r="AE134" s="83">
        <v>0</v>
      </c>
      <c r="AF134" s="83">
        <v>0</v>
      </c>
      <c r="AG134" s="84">
        <v>0</v>
      </c>
      <c r="AH134" s="85">
        <v>475.33200000000005</v>
      </c>
      <c r="AI134" s="86">
        <v>0</v>
      </c>
      <c r="AJ134" s="86">
        <v>0</v>
      </c>
      <c r="AK134" s="86">
        <v>0</v>
      </c>
      <c r="AL134" s="87">
        <v>0</v>
      </c>
      <c r="AM134" s="88">
        <v>0</v>
      </c>
      <c r="BB134" s="79"/>
      <c r="BC134" s="79"/>
    </row>
    <row r="135" spans="1:55" s="74" customFormat="1" ht="14.4" hidden="1" outlineLevel="1" thickBot="1">
      <c r="A135" s="91">
        <v>0</v>
      </c>
      <c r="B135" s="174">
        <v>4950</v>
      </c>
      <c r="C135" s="93" t="s">
        <v>117</v>
      </c>
      <c r="D135" s="105" t="s">
        <v>221</v>
      </c>
      <c r="E135" s="95">
        <v>2024</v>
      </c>
      <c r="F135" s="96">
        <v>0</v>
      </c>
      <c r="G135" s="97">
        <v>0</v>
      </c>
      <c r="H135" s="97">
        <v>0</v>
      </c>
      <c r="I135" s="97">
        <v>0</v>
      </c>
      <c r="J135" s="97">
        <v>0</v>
      </c>
      <c r="K135" s="97">
        <v>0</v>
      </c>
      <c r="L135" s="97">
        <v>159.86099999999999</v>
      </c>
      <c r="M135" s="97">
        <v>0</v>
      </c>
      <c r="N135" s="97">
        <v>0</v>
      </c>
      <c r="O135" s="97">
        <v>87.038000000000011</v>
      </c>
      <c r="P135" s="97">
        <v>65.968000000000004</v>
      </c>
      <c r="Q135" s="97">
        <v>6.0750000000000002</v>
      </c>
      <c r="R135" s="97">
        <v>2.3689999999999998</v>
      </c>
      <c r="S135" s="97">
        <v>0</v>
      </c>
      <c r="T135" s="97">
        <v>0</v>
      </c>
      <c r="U135" s="97">
        <v>0</v>
      </c>
      <c r="V135" s="97">
        <v>0</v>
      </c>
      <c r="W135" s="97">
        <v>0</v>
      </c>
      <c r="X135" s="97">
        <v>4.9000000000000002E-2</v>
      </c>
      <c r="Y135" s="97">
        <v>0</v>
      </c>
      <c r="Z135" s="97">
        <v>0</v>
      </c>
      <c r="AA135" s="97">
        <v>0</v>
      </c>
      <c r="AB135" s="97">
        <v>0</v>
      </c>
      <c r="AC135" s="97">
        <v>0</v>
      </c>
      <c r="AD135" s="97">
        <v>0</v>
      </c>
      <c r="AE135" s="97">
        <v>0</v>
      </c>
      <c r="AF135" s="97">
        <v>0</v>
      </c>
      <c r="AG135" s="98">
        <v>0</v>
      </c>
      <c r="AH135" s="99">
        <v>321.36</v>
      </c>
      <c r="AI135" s="100">
        <v>0</v>
      </c>
      <c r="AJ135" s="100">
        <v>0</v>
      </c>
      <c r="AK135" s="100">
        <v>0</v>
      </c>
      <c r="AL135" s="101">
        <v>0</v>
      </c>
      <c r="AM135" s="102">
        <v>0.58190088014649444</v>
      </c>
      <c r="BB135" s="79"/>
      <c r="BC135" s="79"/>
    </row>
    <row r="136" spans="1:55" s="74" customFormat="1" ht="14.4" hidden="1" outlineLevel="1" thickBot="1">
      <c r="A136" s="91">
        <v>0</v>
      </c>
      <c r="B136" s="103">
        <v>0</v>
      </c>
      <c r="C136" s="104">
        <v>0</v>
      </c>
      <c r="D136" s="80" t="s">
        <v>221</v>
      </c>
      <c r="E136" s="81">
        <v>2023</v>
      </c>
      <c r="F136" s="82">
        <v>0.1</v>
      </c>
      <c r="G136" s="83">
        <v>0</v>
      </c>
      <c r="H136" s="83">
        <v>0.109</v>
      </c>
      <c r="I136" s="83">
        <v>0</v>
      </c>
      <c r="J136" s="83">
        <v>1.1380000000000001</v>
      </c>
      <c r="K136" s="83">
        <v>0</v>
      </c>
      <c r="L136" s="83">
        <v>90.658999999999992</v>
      </c>
      <c r="M136" s="83">
        <v>0.02</v>
      </c>
      <c r="N136" s="83">
        <v>0</v>
      </c>
      <c r="O136" s="83">
        <v>29.559000000000001</v>
      </c>
      <c r="P136" s="83">
        <v>80.28</v>
      </c>
      <c r="Q136" s="83">
        <v>0</v>
      </c>
      <c r="R136" s="83">
        <v>0.55200000000000005</v>
      </c>
      <c r="S136" s="83">
        <v>0</v>
      </c>
      <c r="T136" s="83">
        <v>0</v>
      </c>
      <c r="U136" s="83">
        <v>0</v>
      </c>
      <c r="V136" s="83">
        <v>0</v>
      </c>
      <c r="W136" s="83">
        <v>0.69000000000000006</v>
      </c>
      <c r="X136" s="83">
        <v>3.9E-2</v>
      </c>
      <c r="Y136" s="83">
        <v>0</v>
      </c>
      <c r="Z136" s="83">
        <v>0</v>
      </c>
      <c r="AA136" s="83">
        <v>0</v>
      </c>
      <c r="AB136" s="83">
        <v>0</v>
      </c>
      <c r="AC136" s="83">
        <v>0</v>
      </c>
      <c r="AD136" s="83">
        <v>2E-3</v>
      </c>
      <c r="AE136" s="83">
        <v>0</v>
      </c>
      <c r="AF136" s="83">
        <v>0</v>
      </c>
      <c r="AG136" s="84">
        <v>0</v>
      </c>
      <c r="AH136" s="85">
        <v>203.14799999999997</v>
      </c>
      <c r="AI136" s="86">
        <v>0</v>
      </c>
      <c r="AJ136" s="86">
        <v>0</v>
      </c>
      <c r="AK136" s="86">
        <v>0</v>
      </c>
      <c r="AL136" s="87">
        <v>0</v>
      </c>
      <c r="AM136" s="88">
        <v>0</v>
      </c>
      <c r="BB136" s="79"/>
      <c r="BC136" s="79"/>
    </row>
    <row r="137" spans="1:55" s="74" customFormat="1" ht="14.4" hidden="1" outlineLevel="1" thickBot="1">
      <c r="A137" s="91">
        <v>0</v>
      </c>
      <c r="B137" s="174">
        <v>9010</v>
      </c>
      <c r="C137" s="93" t="s">
        <v>117</v>
      </c>
      <c r="D137" s="105" t="s">
        <v>222</v>
      </c>
      <c r="E137" s="95">
        <v>2024</v>
      </c>
      <c r="F137" s="96">
        <v>0</v>
      </c>
      <c r="G137" s="97">
        <v>0</v>
      </c>
      <c r="H137" s="97">
        <v>0</v>
      </c>
      <c r="I137" s="97">
        <v>0</v>
      </c>
      <c r="J137" s="97">
        <v>0</v>
      </c>
      <c r="K137" s="97">
        <v>0</v>
      </c>
      <c r="L137" s="97">
        <v>1.0999999999999999E-2</v>
      </c>
      <c r="M137" s="97">
        <v>0</v>
      </c>
      <c r="N137" s="97">
        <v>1E-3</v>
      </c>
      <c r="O137" s="97">
        <v>5.4379999999999997</v>
      </c>
      <c r="P137" s="97">
        <v>0</v>
      </c>
      <c r="Q137" s="97">
        <v>22.8</v>
      </c>
      <c r="R137" s="97">
        <v>0</v>
      </c>
      <c r="S137" s="97">
        <v>0</v>
      </c>
      <c r="T137" s="97">
        <v>0</v>
      </c>
      <c r="U137" s="97">
        <v>0</v>
      </c>
      <c r="V137" s="97">
        <v>0</v>
      </c>
      <c r="W137" s="97">
        <v>0</v>
      </c>
      <c r="X137" s="97">
        <v>24.108999999999998</v>
      </c>
      <c r="Y137" s="97">
        <v>0</v>
      </c>
      <c r="Z137" s="97">
        <v>0</v>
      </c>
      <c r="AA137" s="97">
        <v>0</v>
      </c>
      <c r="AB137" s="97">
        <v>0</v>
      </c>
      <c r="AC137" s="97">
        <v>0</v>
      </c>
      <c r="AD137" s="97">
        <v>0</v>
      </c>
      <c r="AE137" s="97">
        <v>0</v>
      </c>
      <c r="AF137" s="97">
        <v>0</v>
      </c>
      <c r="AG137" s="98">
        <v>0</v>
      </c>
      <c r="AH137" s="99">
        <v>52.358999999999995</v>
      </c>
      <c r="AI137" s="100">
        <v>0</v>
      </c>
      <c r="AJ137" s="100">
        <v>0</v>
      </c>
      <c r="AK137" s="100">
        <v>0</v>
      </c>
      <c r="AL137" s="101">
        <v>0</v>
      </c>
      <c r="AM137" s="102" t="s">
        <v>107</v>
      </c>
      <c r="BB137" s="79"/>
      <c r="BC137" s="79"/>
    </row>
    <row r="138" spans="1:55" s="74" customFormat="1" ht="14.4" hidden="1" outlineLevel="1" thickBot="1">
      <c r="A138" s="91">
        <v>0</v>
      </c>
      <c r="B138" s="103">
        <v>0</v>
      </c>
      <c r="C138" s="104">
        <v>0</v>
      </c>
      <c r="D138" s="80" t="s">
        <v>222</v>
      </c>
      <c r="E138" s="81">
        <v>2023</v>
      </c>
      <c r="F138" s="82">
        <v>0</v>
      </c>
      <c r="G138" s="83">
        <v>0</v>
      </c>
      <c r="H138" s="83">
        <v>0</v>
      </c>
      <c r="I138" s="83">
        <v>1.9E-2</v>
      </c>
      <c r="J138" s="83">
        <v>0</v>
      </c>
      <c r="K138" s="83">
        <v>0</v>
      </c>
      <c r="L138" s="83">
        <v>0</v>
      </c>
      <c r="M138" s="83">
        <v>0</v>
      </c>
      <c r="N138" s="83">
        <v>0</v>
      </c>
      <c r="O138" s="83">
        <v>3.0000000000000001E-3</v>
      </c>
      <c r="P138" s="83">
        <v>0</v>
      </c>
      <c r="Q138" s="83">
        <v>13.44</v>
      </c>
      <c r="R138" s="83">
        <v>0</v>
      </c>
      <c r="S138" s="83">
        <v>0</v>
      </c>
      <c r="T138" s="83">
        <v>0</v>
      </c>
      <c r="U138" s="83">
        <v>0</v>
      </c>
      <c r="V138" s="83">
        <v>0</v>
      </c>
      <c r="W138" s="83">
        <v>0</v>
      </c>
      <c r="X138" s="83">
        <v>5.8999999999999997E-2</v>
      </c>
      <c r="Y138" s="83">
        <v>0</v>
      </c>
      <c r="Z138" s="83">
        <v>0</v>
      </c>
      <c r="AA138" s="83">
        <v>0</v>
      </c>
      <c r="AB138" s="83">
        <v>0</v>
      </c>
      <c r="AC138" s="83">
        <v>0</v>
      </c>
      <c r="AD138" s="83">
        <v>0</v>
      </c>
      <c r="AE138" s="83">
        <v>0</v>
      </c>
      <c r="AF138" s="83">
        <v>0</v>
      </c>
      <c r="AG138" s="84">
        <v>0</v>
      </c>
      <c r="AH138" s="85">
        <v>13.520999999999999</v>
      </c>
      <c r="AI138" s="86">
        <v>0</v>
      </c>
      <c r="AJ138" s="86">
        <v>0</v>
      </c>
      <c r="AK138" s="86">
        <v>0</v>
      </c>
      <c r="AL138" s="87">
        <v>0</v>
      </c>
      <c r="AM138" s="88">
        <v>0</v>
      </c>
      <c r="BB138" s="79"/>
      <c r="BC138" s="79"/>
    </row>
    <row r="139" spans="1:55" s="74" customFormat="1" ht="14.4" hidden="1" outlineLevel="1" thickBot="1">
      <c r="A139" s="91">
        <v>0</v>
      </c>
      <c r="B139" s="174">
        <v>9051</v>
      </c>
      <c r="C139" s="93" t="s">
        <v>117</v>
      </c>
      <c r="D139" s="105" t="s">
        <v>223</v>
      </c>
      <c r="E139" s="95">
        <v>2024</v>
      </c>
      <c r="F139" s="96">
        <v>0</v>
      </c>
      <c r="G139" s="97">
        <v>0</v>
      </c>
      <c r="H139" s="97">
        <v>0</v>
      </c>
      <c r="I139" s="97">
        <v>0</v>
      </c>
      <c r="J139" s="97">
        <v>0</v>
      </c>
      <c r="K139" s="97">
        <v>0</v>
      </c>
      <c r="L139" s="97">
        <v>4.1859999999999999</v>
      </c>
      <c r="M139" s="97">
        <v>0</v>
      </c>
      <c r="N139" s="97">
        <v>0.22600000000000001</v>
      </c>
      <c r="O139" s="97">
        <v>4.3010000000000002</v>
      </c>
      <c r="P139" s="97">
        <v>0</v>
      </c>
      <c r="Q139" s="97">
        <v>0</v>
      </c>
      <c r="R139" s="97">
        <v>0.75800000000000001</v>
      </c>
      <c r="S139" s="97">
        <v>0</v>
      </c>
      <c r="T139" s="97">
        <v>0</v>
      </c>
      <c r="U139" s="97">
        <v>0</v>
      </c>
      <c r="V139" s="97">
        <v>0</v>
      </c>
      <c r="W139" s="97">
        <v>0</v>
      </c>
      <c r="X139" s="97">
        <v>0</v>
      </c>
      <c r="Y139" s="97">
        <v>0</v>
      </c>
      <c r="Z139" s="97">
        <v>0</v>
      </c>
      <c r="AA139" s="97">
        <v>0</v>
      </c>
      <c r="AB139" s="97">
        <v>0</v>
      </c>
      <c r="AC139" s="97">
        <v>0</v>
      </c>
      <c r="AD139" s="97">
        <v>0</v>
      </c>
      <c r="AE139" s="97">
        <v>0</v>
      </c>
      <c r="AF139" s="97">
        <v>0</v>
      </c>
      <c r="AG139" s="98">
        <v>0</v>
      </c>
      <c r="AH139" s="99">
        <v>9.4710000000000001</v>
      </c>
      <c r="AI139" s="100">
        <v>0</v>
      </c>
      <c r="AJ139" s="100">
        <v>0</v>
      </c>
      <c r="AK139" s="100">
        <v>0</v>
      </c>
      <c r="AL139" s="101">
        <v>0</v>
      </c>
      <c r="AM139" s="102">
        <v>-0.67455844959109346</v>
      </c>
      <c r="BB139" s="79"/>
      <c r="BC139" s="79"/>
    </row>
    <row r="140" spans="1:55" s="74" customFormat="1" ht="14.4" hidden="1" outlineLevel="1" thickBot="1">
      <c r="A140" s="91">
        <v>0</v>
      </c>
      <c r="B140" s="103">
        <v>0</v>
      </c>
      <c r="C140" s="104">
        <v>0</v>
      </c>
      <c r="D140" s="80" t="s">
        <v>223</v>
      </c>
      <c r="E140" s="81">
        <v>2023</v>
      </c>
      <c r="F140" s="82">
        <v>0</v>
      </c>
      <c r="G140" s="83">
        <v>0</v>
      </c>
      <c r="H140" s="83">
        <v>0</v>
      </c>
      <c r="I140" s="83">
        <v>0</v>
      </c>
      <c r="J140" s="83">
        <v>0</v>
      </c>
      <c r="K140" s="83">
        <v>0</v>
      </c>
      <c r="L140" s="83">
        <v>24.206</v>
      </c>
      <c r="M140" s="83">
        <v>0</v>
      </c>
      <c r="N140" s="83">
        <v>2.0379999999999998</v>
      </c>
      <c r="O140" s="83">
        <v>2.8340000000000001</v>
      </c>
      <c r="P140" s="83">
        <v>0</v>
      </c>
      <c r="Q140" s="83">
        <v>0</v>
      </c>
      <c r="R140" s="83">
        <v>0</v>
      </c>
      <c r="S140" s="83">
        <v>0</v>
      </c>
      <c r="T140" s="83">
        <v>0</v>
      </c>
      <c r="U140" s="83">
        <v>0</v>
      </c>
      <c r="V140" s="83">
        <v>0</v>
      </c>
      <c r="W140" s="83">
        <v>2.4E-2</v>
      </c>
      <c r="X140" s="83">
        <v>0</v>
      </c>
      <c r="Y140" s="83">
        <v>0</v>
      </c>
      <c r="Z140" s="83">
        <v>0</v>
      </c>
      <c r="AA140" s="83">
        <v>0</v>
      </c>
      <c r="AB140" s="83">
        <v>0</v>
      </c>
      <c r="AC140" s="83">
        <v>0</v>
      </c>
      <c r="AD140" s="83">
        <v>0</v>
      </c>
      <c r="AE140" s="83">
        <v>0</v>
      </c>
      <c r="AF140" s="83">
        <v>0</v>
      </c>
      <c r="AG140" s="84">
        <v>0</v>
      </c>
      <c r="AH140" s="85">
        <v>29.102</v>
      </c>
      <c r="AI140" s="86">
        <v>0</v>
      </c>
      <c r="AJ140" s="86">
        <v>0</v>
      </c>
      <c r="AK140" s="86">
        <v>0</v>
      </c>
      <c r="AL140" s="87">
        <v>0</v>
      </c>
      <c r="AM140" s="88">
        <v>0</v>
      </c>
      <c r="BB140" s="79"/>
      <c r="BC140" s="79"/>
    </row>
    <row r="141" spans="1:55" s="74" customFormat="1" ht="14.4" hidden="1" outlineLevel="1" thickBot="1">
      <c r="A141" s="91">
        <v>0</v>
      </c>
      <c r="B141" s="174">
        <v>2030</v>
      </c>
      <c r="C141" s="93" t="s">
        <v>224</v>
      </c>
      <c r="D141" s="105" t="s">
        <v>225</v>
      </c>
      <c r="E141" s="95">
        <v>2024</v>
      </c>
      <c r="F141" s="96">
        <v>118.41500000000002</v>
      </c>
      <c r="G141" s="97">
        <v>0</v>
      </c>
      <c r="H141" s="97">
        <v>1.073</v>
      </c>
      <c r="I141" s="97">
        <v>20.253999999999998</v>
      </c>
      <c r="J141" s="97">
        <v>348.774</v>
      </c>
      <c r="K141" s="97">
        <v>1.8</v>
      </c>
      <c r="L141" s="97">
        <v>177.04</v>
      </c>
      <c r="M141" s="97">
        <v>5.8000000000000003E-2</v>
      </c>
      <c r="N141" s="97">
        <v>2.5</v>
      </c>
      <c r="O141" s="97">
        <v>535.51199999999994</v>
      </c>
      <c r="P141" s="97">
        <v>11.581</v>
      </c>
      <c r="Q141" s="97">
        <v>6.4740000000000002</v>
      </c>
      <c r="R141" s="97">
        <v>0.71799999999999997</v>
      </c>
      <c r="S141" s="97">
        <v>1.44</v>
      </c>
      <c r="T141" s="97">
        <v>2.88</v>
      </c>
      <c r="U141" s="97">
        <v>36.397999999999996</v>
      </c>
      <c r="V141" s="97">
        <v>0</v>
      </c>
      <c r="W141" s="97">
        <v>0.317</v>
      </c>
      <c r="X141" s="97">
        <v>36.518000000000001</v>
      </c>
      <c r="Y141" s="97">
        <v>458.83000000000004</v>
      </c>
      <c r="Z141" s="97">
        <v>0</v>
      </c>
      <c r="AA141" s="97">
        <v>0</v>
      </c>
      <c r="AB141" s="97">
        <v>0</v>
      </c>
      <c r="AC141" s="97">
        <v>0.57599999999999996</v>
      </c>
      <c r="AD141" s="97">
        <v>0</v>
      </c>
      <c r="AE141" s="97">
        <v>0</v>
      </c>
      <c r="AF141" s="97">
        <v>0.872</v>
      </c>
      <c r="AG141" s="98">
        <v>0</v>
      </c>
      <c r="AH141" s="99">
        <v>1762.03</v>
      </c>
      <c r="AI141" s="100">
        <v>0</v>
      </c>
      <c r="AJ141" s="100">
        <v>0</v>
      </c>
      <c r="AK141" s="100">
        <v>0</v>
      </c>
      <c r="AL141" s="101">
        <v>0</v>
      </c>
      <c r="AM141" s="102">
        <v>-6.3738055158811036E-2</v>
      </c>
      <c r="BB141" s="79"/>
      <c r="BC141" s="79"/>
    </row>
    <row r="142" spans="1:55" s="74" customFormat="1" ht="14.4" hidden="1" outlineLevel="1" thickBot="1">
      <c r="A142" s="91">
        <v>0</v>
      </c>
      <c r="B142" s="120">
        <v>0</v>
      </c>
      <c r="C142" s="121">
        <v>0</v>
      </c>
      <c r="D142" s="80" t="s">
        <v>225</v>
      </c>
      <c r="E142" s="122">
        <v>2023</v>
      </c>
      <c r="F142" s="123">
        <v>87.164000000000001</v>
      </c>
      <c r="G142" s="124">
        <v>0</v>
      </c>
      <c r="H142" s="124">
        <v>1.577</v>
      </c>
      <c r="I142" s="124">
        <v>1.9300000000000002</v>
      </c>
      <c r="J142" s="124">
        <v>264.18299999999999</v>
      </c>
      <c r="K142" s="124">
        <v>0</v>
      </c>
      <c r="L142" s="124">
        <v>268.68600000000004</v>
      </c>
      <c r="M142" s="124">
        <v>0</v>
      </c>
      <c r="N142" s="124">
        <v>0</v>
      </c>
      <c r="O142" s="124">
        <v>827.47800000000007</v>
      </c>
      <c r="P142" s="124">
        <v>9.83</v>
      </c>
      <c r="Q142" s="124">
        <v>0.80200000000000005</v>
      </c>
      <c r="R142" s="124">
        <v>0.38400000000000001</v>
      </c>
      <c r="S142" s="124">
        <v>1.21</v>
      </c>
      <c r="T142" s="124">
        <v>0.21299999999999999</v>
      </c>
      <c r="U142" s="124">
        <v>0</v>
      </c>
      <c r="V142" s="124">
        <v>0</v>
      </c>
      <c r="W142" s="124">
        <v>1.4E-2</v>
      </c>
      <c r="X142" s="124">
        <v>12.795999999999999</v>
      </c>
      <c r="Y142" s="124">
        <v>392.97500000000002</v>
      </c>
      <c r="Z142" s="124">
        <v>0.73899999999999999</v>
      </c>
      <c r="AA142" s="124">
        <v>0</v>
      </c>
      <c r="AB142" s="124">
        <v>0</v>
      </c>
      <c r="AC142" s="124">
        <v>0</v>
      </c>
      <c r="AD142" s="124">
        <v>0</v>
      </c>
      <c r="AE142" s="124">
        <v>0</v>
      </c>
      <c r="AF142" s="124">
        <v>12.003</v>
      </c>
      <c r="AG142" s="125">
        <v>0</v>
      </c>
      <c r="AH142" s="126">
        <v>1881.9839999999997</v>
      </c>
      <c r="AI142" s="127">
        <v>0</v>
      </c>
      <c r="AJ142" s="127">
        <v>0</v>
      </c>
      <c r="AK142" s="127">
        <v>0</v>
      </c>
      <c r="AL142" s="128">
        <v>0</v>
      </c>
      <c r="AM142" s="129">
        <v>0</v>
      </c>
      <c r="BB142" s="79"/>
      <c r="BC142" s="79"/>
    </row>
    <row r="143" spans="1:55" s="74" customFormat="1" ht="12.75" customHeight="1" collapsed="1">
      <c r="A143" s="109">
        <v>1501</v>
      </c>
      <c r="B143" s="688" t="s">
        <v>226</v>
      </c>
      <c r="C143" s="688"/>
      <c r="D143" s="173" t="s">
        <v>227</v>
      </c>
      <c r="E143" s="111">
        <v>2024</v>
      </c>
      <c r="F143" s="112">
        <v>0</v>
      </c>
      <c r="G143" s="113">
        <v>2.3330000000000002</v>
      </c>
      <c r="H143" s="113">
        <v>196</v>
      </c>
      <c r="I143" s="113">
        <v>0</v>
      </c>
      <c r="J143" s="113">
        <v>0</v>
      </c>
      <c r="K143" s="113">
        <v>0</v>
      </c>
      <c r="L143" s="113">
        <v>0.83100000000000007</v>
      </c>
      <c r="M143" s="113">
        <v>197.61999999999998</v>
      </c>
      <c r="N143" s="113">
        <v>0</v>
      </c>
      <c r="O143" s="113">
        <v>0</v>
      </c>
      <c r="P143" s="113">
        <v>0.57599999999999996</v>
      </c>
      <c r="Q143" s="113">
        <v>2351.2399999999998</v>
      </c>
      <c r="R143" s="113">
        <v>0</v>
      </c>
      <c r="S143" s="113">
        <v>0</v>
      </c>
      <c r="T143" s="113">
        <v>48</v>
      </c>
      <c r="U143" s="113">
        <v>0</v>
      </c>
      <c r="V143" s="113">
        <v>0</v>
      </c>
      <c r="W143" s="113">
        <v>2</v>
      </c>
      <c r="X143" s="113">
        <v>1.395</v>
      </c>
      <c r="Y143" s="113">
        <v>0</v>
      </c>
      <c r="Z143" s="113">
        <v>816.58</v>
      </c>
      <c r="AA143" s="113">
        <v>0</v>
      </c>
      <c r="AB143" s="113">
        <v>0</v>
      </c>
      <c r="AC143" s="113">
        <v>0.38400000000000001</v>
      </c>
      <c r="AD143" s="113">
        <v>0</v>
      </c>
      <c r="AE143" s="113">
        <v>0</v>
      </c>
      <c r="AF143" s="113">
        <v>0</v>
      </c>
      <c r="AG143" s="114">
        <v>0</v>
      </c>
      <c r="AH143" s="115">
        <v>3616.9589999999998</v>
      </c>
      <c r="AI143" s="116">
        <v>0</v>
      </c>
      <c r="AJ143" s="116">
        <v>0</v>
      </c>
      <c r="AK143" s="116">
        <v>0</v>
      </c>
      <c r="AL143" s="117">
        <v>0</v>
      </c>
      <c r="AM143" s="118">
        <v>0.55682430068011213</v>
      </c>
      <c r="BB143" s="79"/>
      <c r="BC143" s="79"/>
    </row>
    <row r="144" spans="1:55" s="74" customFormat="1" ht="14.4" thickBot="1">
      <c r="A144" s="119">
        <v>0</v>
      </c>
      <c r="B144" s="685"/>
      <c r="C144" s="685"/>
      <c r="D144" s="80" t="s">
        <v>227</v>
      </c>
      <c r="E144" s="81">
        <v>2023</v>
      </c>
      <c r="F144" s="82">
        <v>0</v>
      </c>
      <c r="G144" s="83">
        <v>0</v>
      </c>
      <c r="H144" s="83">
        <v>24</v>
      </c>
      <c r="I144" s="83">
        <v>0</v>
      </c>
      <c r="J144" s="83">
        <v>0</v>
      </c>
      <c r="K144" s="83">
        <v>0</v>
      </c>
      <c r="L144" s="83">
        <v>12.648</v>
      </c>
      <c r="M144" s="83">
        <v>149.18</v>
      </c>
      <c r="N144" s="83">
        <v>0</v>
      </c>
      <c r="O144" s="83">
        <v>0</v>
      </c>
      <c r="P144" s="83">
        <v>0</v>
      </c>
      <c r="Q144" s="83">
        <v>1756.9159999999999</v>
      </c>
      <c r="R144" s="83">
        <v>0</v>
      </c>
      <c r="S144" s="83">
        <v>0</v>
      </c>
      <c r="T144" s="83">
        <v>0</v>
      </c>
      <c r="U144" s="83">
        <v>0</v>
      </c>
      <c r="V144" s="83">
        <v>27.829000000000001</v>
      </c>
      <c r="W144" s="83">
        <v>1</v>
      </c>
      <c r="X144" s="83">
        <v>0.24700000000000003</v>
      </c>
      <c r="Y144" s="83">
        <v>0.01</v>
      </c>
      <c r="Z144" s="83">
        <v>351.46000000000004</v>
      </c>
      <c r="AA144" s="83">
        <v>0</v>
      </c>
      <c r="AB144" s="83">
        <v>0</v>
      </c>
      <c r="AC144" s="83">
        <v>0</v>
      </c>
      <c r="AD144" s="83">
        <v>0</v>
      </c>
      <c r="AE144" s="83">
        <v>0</v>
      </c>
      <c r="AF144" s="83">
        <v>3.0000000000000001E-3</v>
      </c>
      <c r="AG144" s="84">
        <v>0</v>
      </c>
      <c r="AH144" s="85">
        <v>2323.2930000000001</v>
      </c>
      <c r="AI144" s="86">
        <v>0</v>
      </c>
      <c r="AJ144" s="86">
        <v>0</v>
      </c>
      <c r="AK144" s="86">
        <v>0</v>
      </c>
      <c r="AL144" s="87">
        <v>0</v>
      </c>
      <c r="AM144" s="88">
        <v>0</v>
      </c>
      <c r="BB144" s="79"/>
      <c r="BC144" s="79"/>
    </row>
    <row r="145" spans="1:55" s="74" customFormat="1" ht="14.4" hidden="1" outlineLevel="1" thickBot="1">
      <c r="A145" s="91">
        <v>0</v>
      </c>
      <c r="B145" s="174" t="s">
        <v>228</v>
      </c>
      <c r="C145" s="93" t="s">
        <v>229</v>
      </c>
      <c r="D145" s="105" t="s">
        <v>230</v>
      </c>
      <c r="E145" s="95">
        <v>2024</v>
      </c>
      <c r="F145" s="96">
        <v>0</v>
      </c>
      <c r="G145" s="97">
        <v>0</v>
      </c>
      <c r="H145" s="97">
        <v>48</v>
      </c>
      <c r="I145" s="97">
        <v>0</v>
      </c>
      <c r="J145" s="97">
        <v>0</v>
      </c>
      <c r="K145" s="97">
        <v>0</v>
      </c>
      <c r="L145" s="97">
        <v>0</v>
      </c>
      <c r="M145" s="97">
        <v>197.61999999999998</v>
      </c>
      <c r="N145" s="97">
        <v>0</v>
      </c>
      <c r="O145" s="97">
        <v>0</v>
      </c>
      <c r="P145" s="97">
        <v>0</v>
      </c>
      <c r="Q145" s="97">
        <v>48.76</v>
      </c>
      <c r="R145" s="97">
        <v>0</v>
      </c>
      <c r="S145" s="97">
        <v>0</v>
      </c>
      <c r="T145" s="97">
        <v>48</v>
      </c>
      <c r="U145" s="97">
        <v>0</v>
      </c>
      <c r="V145" s="97">
        <v>0</v>
      </c>
      <c r="W145" s="97">
        <v>0</v>
      </c>
      <c r="X145" s="97">
        <v>0.83800000000000008</v>
      </c>
      <c r="Y145" s="97">
        <v>0</v>
      </c>
      <c r="Z145" s="97">
        <v>816.58</v>
      </c>
      <c r="AA145" s="97">
        <v>0</v>
      </c>
      <c r="AB145" s="97">
        <v>0</v>
      </c>
      <c r="AC145" s="97">
        <v>0</v>
      </c>
      <c r="AD145" s="97">
        <v>0</v>
      </c>
      <c r="AE145" s="97">
        <v>0</v>
      </c>
      <c r="AF145" s="97">
        <v>0</v>
      </c>
      <c r="AG145" s="98">
        <v>0</v>
      </c>
      <c r="AH145" s="99">
        <v>1159.798</v>
      </c>
      <c r="AI145" s="100">
        <v>0</v>
      </c>
      <c r="AJ145" s="100">
        <v>0</v>
      </c>
      <c r="AK145" s="100">
        <v>0</v>
      </c>
      <c r="AL145" s="101">
        <v>0</v>
      </c>
      <c r="AM145" s="102" t="s">
        <v>107</v>
      </c>
      <c r="BB145" s="79"/>
      <c r="BC145" s="79"/>
    </row>
    <row r="146" spans="1:55" s="74" customFormat="1" ht="14.4" hidden="1" outlineLevel="1" thickBot="1">
      <c r="A146" s="91">
        <v>0</v>
      </c>
      <c r="B146" s="103">
        <v>0</v>
      </c>
      <c r="C146" s="104">
        <v>0</v>
      </c>
      <c r="D146" s="80" t="s">
        <v>230</v>
      </c>
      <c r="E146" s="81">
        <v>2023</v>
      </c>
      <c r="F146" s="82">
        <v>0</v>
      </c>
      <c r="G146" s="83">
        <v>0</v>
      </c>
      <c r="H146" s="83">
        <v>24</v>
      </c>
      <c r="I146" s="83">
        <v>0</v>
      </c>
      <c r="J146" s="83">
        <v>0</v>
      </c>
      <c r="K146" s="83">
        <v>0</v>
      </c>
      <c r="L146" s="83">
        <v>0</v>
      </c>
      <c r="M146" s="83">
        <v>149.18</v>
      </c>
      <c r="N146" s="83">
        <v>0</v>
      </c>
      <c r="O146" s="83">
        <v>0</v>
      </c>
      <c r="P146" s="83">
        <v>0</v>
      </c>
      <c r="Q146" s="83">
        <v>0</v>
      </c>
      <c r="R146" s="83">
        <v>0</v>
      </c>
      <c r="S146" s="83">
        <v>0</v>
      </c>
      <c r="T146" s="83">
        <v>0</v>
      </c>
      <c r="U146" s="83">
        <v>0</v>
      </c>
      <c r="V146" s="83">
        <v>23.48</v>
      </c>
      <c r="W146" s="83">
        <v>0</v>
      </c>
      <c r="X146" s="83">
        <v>7.5000000000000011E-2</v>
      </c>
      <c r="Y146" s="83">
        <v>0</v>
      </c>
      <c r="Z146" s="83">
        <v>351.46000000000004</v>
      </c>
      <c r="AA146" s="83">
        <v>0</v>
      </c>
      <c r="AB146" s="83">
        <v>0</v>
      </c>
      <c r="AC146" s="83">
        <v>0</v>
      </c>
      <c r="AD146" s="83">
        <v>0</v>
      </c>
      <c r="AE146" s="83">
        <v>0</v>
      </c>
      <c r="AF146" s="83">
        <v>0</v>
      </c>
      <c r="AG146" s="84">
        <v>0</v>
      </c>
      <c r="AH146" s="85">
        <v>548.19500000000005</v>
      </c>
      <c r="AI146" s="86">
        <v>0</v>
      </c>
      <c r="AJ146" s="86">
        <v>0</v>
      </c>
      <c r="AK146" s="86">
        <v>0</v>
      </c>
      <c r="AL146" s="87">
        <v>0</v>
      </c>
      <c r="AM146" s="88">
        <v>0</v>
      </c>
      <c r="BB146" s="79"/>
      <c r="BC146" s="79"/>
    </row>
    <row r="147" spans="1:55" s="74" customFormat="1" ht="14.4" hidden="1" outlineLevel="1" thickBot="1">
      <c r="A147" s="91">
        <v>0</v>
      </c>
      <c r="B147" s="174" t="s">
        <v>231</v>
      </c>
      <c r="C147" s="93" t="s">
        <v>232</v>
      </c>
      <c r="D147" s="105" t="s">
        <v>233</v>
      </c>
      <c r="E147" s="95">
        <v>2024</v>
      </c>
      <c r="F147" s="96">
        <v>0</v>
      </c>
      <c r="G147" s="97">
        <v>2.3330000000000002</v>
      </c>
      <c r="H147" s="97">
        <v>148</v>
      </c>
      <c r="I147" s="97">
        <v>0</v>
      </c>
      <c r="J147" s="97">
        <v>0</v>
      </c>
      <c r="K147" s="97">
        <v>0</v>
      </c>
      <c r="L147" s="97">
        <v>0.83100000000000007</v>
      </c>
      <c r="M147" s="97">
        <v>0</v>
      </c>
      <c r="N147" s="97">
        <v>0</v>
      </c>
      <c r="O147" s="97">
        <v>0</v>
      </c>
      <c r="P147" s="97">
        <v>0.57599999999999996</v>
      </c>
      <c r="Q147" s="97">
        <v>2302.4799999999996</v>
      </c>
      <c r="R147" s="97">
        <v>0</v>
      </c>
      <c r="S147" s="97">
        <v>0</v>
      </c>
      <c r="T147" s="97">
        <v>0</v>
      </c>
      <c r="U147" s="97">
        <v>0</v>
      </c>
      <c r="V147" s="97">
        <v>0</v>
      </c>
      <c r="W147" s="97">
        <v>2</v>
      </c>
      <c r="X147" s="97">
        <v>0.55699999999999994</v>
      </c>
      <c r="Y147" s="97">
        <v>0</v>
      </c>
      <c r="Z147" s="97">
        <v>0</v>
      </c>
      <c r="AA147" s="97">
        <v>0</v>
      </c>
      <c r="AB147" s="97">
        <v>0</v>
      </c>
      <c r="AC147" s="97">
        <v>0.38400000000000001</v>
      </c>
      <c r="AD147" s="97">
        <v>0</v>
      </c>
      <c r="AE147" s="97">
        <v>0</v>
      </c>
      <c r="AF147" s="97">
        <v>0</v>
      </c>
      <c r="AG147" s="98">
        <v>0</v>
      </c>
      <c r="AH147" s="99">
        <v>2457.1609999999991</v>
      </c>
      <c r="AI147" s="100">
        <v>0</v>
      </c>
      <c r="AJ147" s="100">
        <v>0</v>
      </c>
      <c r="AK147" s="100">
        <v>0</v>
      </c>
      <c r="AL147" s="101">
        <v>0</v>
      </c>
      <c r="AM147" s="102">
        <v>0.38423963071334621</v>
      </c>
      <c r="BB147" s="79"/>
      <c r="BC147" s="79"/>
    </row>
    <row r="148" spans="1:55" s="74" customFormat="1" ht="14.4" hidden="1" outlineLevel="1" thickBot="1">
      <c r="A148" s="91">
        <v>0</v>
      </c>
      <c r="B148" s="120">
        <v>0</v>
      </c>
      <c r="C148" s="121">
        <v>0</v>
      </c>
      <c r="D148" s="80" t="s">
        <v>233</v>
      </c>
      <c r="E148" s="122">
        <v>2023</v>
      </c>
      <c r="F148" s="123">
        <v>0</v>
      </c>
      <c r="G148" s="124">
        <v>0</v>
      </c>
      <c r="H148" s="124">
        <v>0</v>
      </c>
      <c r="I148" s="124">
        <v>0</v>
      </c>
      <c r="J148" s="124">
        <v>0</v>
      </c>
      <c r="K148" s="124">
        <v>0</v>
      </c>
      <c r="L148" s="124">
        <v>12.648</v>
      </c>
      <c r="M148" s="124">
        <v>0</v>
      </c>
      <c r="N148" s="124">
        <v>0</v>
      </c>
      <c r="O148" s="124">
        <v>0</v>
      </c>
      <c r="P148" s="124">
        <v>0</v>
      </c>
      <c r="Q148" s="124">
        <v>1756.9159999999999</v>
      </c>
      <c r="R148" s="124">
        <v>0</v>
      </c>
      <c r="S148" s="124">
        <v>0</v>
      </c>
      <c r="T148" s="124">
        <v>0</v>
      </c>
      <c r="U148" s="124">
        <v>0</v>
      </c>
      <c r="V148" s="124">
        <v>4.3490000000000002</v>
      </c>
      <c r="W148" s="124">
        <v>1</v>
      </c>
      <c r="X148" s="124">
        <v>0.17200000000000001</v>
      </c>
      <c r="Y148" s="124">
        <v>0.01</v>
      </c>
      <c r="Z148" s="124">
        <v>0</v>
      </c>
      <c r="AA148" s="124">
        <v>0</v>
      </c>
      <c r="AB148" s="124">
        <v>0</v>
      </c>
      <c r="AC148" s="124">
        <v>0</v>
      </c>
      <c r="AD148" s="124">
        <v>0</v>
      </c>
      <c r="AE148" s="124">
        <v>0</v>
      </c>
      <c r="AF148" s="124">
        <v>3.0000000000000001E-3</v>
      </c>
      <c r="AG148" s="125">
        <v>0</v>
      </c>
      <c r="AH148" s="126">
        <v>1775.0979999999997</v>
      </c>
      <c r="AI148" s="127">
        <v>0</v>
      </c>
      <c r="AJ148" s="127">
        <v>0</v>
      </c>
      <c r="AK148" s="127">
        <v>0</v>
      </c>
      <c r="AL148" s="128">
        <v>0</v>
      </c>
      <c r="AM148" s="129">
        <v>0</v>
      </c>
      <c r="BB148" s="79"/>
      <c r="BC148" s="79"/>
    </row>
    <row r="149" spans="1:55" s="74" customFormat="1" ht="12.75" customHeight="1" collapsed="1">
      <c r="A149" s="109" t="s">
        <v>234</v>
      </c>
      <c r="B149" s="688" t="s">
        <v>235</v>
      </c>
      <c r="C149" s="688"/>
      <c r="D149" s="173" t="s">
        <v>236</v>
      </c>
      <c r="E149" s="111">
        <v>2024</v>
      </c>
      <c r="F149" s="112">
        <v>0</v>
      </c>
      <c r="G149" s="113">
        <v>0</v>
      </c>
      <c r="H149" s="113">
        <v>84.22</v>
      </c>
      <c r="I149" s="113">
        <v>66.962000000000003</v>
      </c>
      <c r="J149" s="113">
        <v>0.96399999999999997</v>
      </c>
      <c r="K149" s="113">
        <v>0</v>
      </c>
      <c r="L149" s="113">
        <v>17.294999999999998</v>
      </c>
      <c r="M149" s="113">
        <v>0</v>
      </c>
      <c r="N149" s="113">
        <v>26.624000000000002</v>
      </c>
      <c r="O149" s="113">
        <v>2.923</v>
      </c>
      <c r="P149" s="113">
        <v>0</v>
      </c>
      <c r="Q149" s="113">
        <v>0</v>
      </c>
      <c r="R149" s="113">
        <v>0</v>
      </c>
      <c r="S149" s="113">
        <v>0</v>
      </c>
      <c r="T149" s="113">
        <v>0</v>
      </c>
      <c r="U149" s="113">
        <v>0</v>
      </c>
      <c r="V149" s="113">
        <v>0</v>
      </c>
      <c r="W149" s="113">
        <v>0</v>
      </c>
      <c r="X149" s="113">
        <v>3.1080000000000001</v>
      </c>
      <c r="Y149" s="113">
        <v>0</v>
      </c>
      <c r="Z149" s="113">
        <v>0</v>
      </c>
      <c r="AA149" s="113">
        <v>0</v>
      </c>
      <c r="AB149" s="113">
        <v>0</v>
      </c>
      <c r="AC149" s="113">
        <v>0</v>
      </c>
      <c r="AD149" s="113">
        <v>0</v>
      </c>
      <c r="AE149" s="113">
        <v>0</v>
      </c>
      <c r="AF149" s="113">
        <v>1E-3</v>
      </c>
      <c r="AG149" s="114">
        <v>0</v>
      </c>
      <c r="AH149" s="115">
        <v>202.09700000000001</v>
      </c>
      <c r="AI149" s="116">
        <v>0</v>
      </c>
      <c r="AJ149" s="116">
        <v>0</v>
      </c>
      <c r="AK149" s="116">
        <v>0</v>
      </c>
      <c r="AL149" s="117">
        <v>0</v>
      </c>
      <c r="AM149" s="118">
        <v>-0.68454136065995996</v>
      </c>
      <c r="BB149" s="79"/>
      <c r="BC149" s="79"/>
    </row>
    <row r="150" spans="1:55" s="74" customFormat="1" ht="14.4" thickBot="1">
      <c r="A150" s="119">
        <v>0</v>
      </c>
      <c r="B150" s="685"/>
      <c r="C150" s="685"/>
      <c r="D150" s="80" t="s">
        <v>236</v>
      </c>
      <c r="E150" s="81">
        <v>2023</v>
      </c>
      <c r="F150" s="82">
        <v>49.180999999999997</v>
      </c>
      <c r="G150" s="83">
        <v>0</v>
      </c>
      <c r="H150" s="83">
        <v>0</v>
      </c>
      <c r="I150" s="83">
        <v>80.741000000000014</v>
      </c>
      <c r="J150" s="83">
        <v>83.704000000000008</v>
      </c>
      <c r="K150" s="83">
        <v>0</v>
      </c>
      <c r="L150" s="83">
        <v>189.62900000000002</v>
      </c>
      <c r="M150" s="83">
        <v>0</v>
      </c>
      <c r="N150" s="83">
        <v>50.1</v>
      </c>
      <c r="O150" s="83">
        <v>81.045999999999992</v>
      </c>
      <c r="P150" s="83">
        <v>0</v>
      </c>
      <c r="Q150" s="83">
        <v>0</v>
      </c>
      <c r="R150" s="83">
        <v>0</v>
      </c>
      <c r="S150" s="83">
        <v>0</v>
      </c>
      <c r="T150" s="83">
        <v>0</v>
      </c>
      <c r="U150" s="83">
        <v>0</v>
      </c>
      <c r="V150" s="83">
        <v>0</v>
      </c>
      <c r="W150" s="83">
        <v>0</v>
      </c>
      <c r="X150" s="83">
        <v>5.2350000000000003</v>
      </c>
      <c r="Y150" s="83">
        <v>100.96600000000001</v>
      </c>
      <c r="Z150" s="83">
        <v>0</v>
      </c>
      <c r="AA150" s="83">
        <v>0</v>
      </c>
      <c r="AB150" s="83">
        <v>0</v>
      </c>
      <c r="AC150" s="83">
        <v>0</v>
      </c>
      <c r="AD150" s="83">
        <v>0</v>
      </c>
      <c r="AE150" s="83">
        <v>0</v>
      </c>
      <c r="AF150" s="83">
        <v>4.2999999999999997E-2</v>
      </c>
      <c r="AG150" s="84">
        <v>0</v>
      </c>
      <c r="AH150" s="85">
        <v>640.6450000000001</v>
      </c>
      <c r="AI150" s="86">
        <v>0</v>
      </c>
      <c r="AJ150" s="86">
        <v>0</v>
      </c>
      <c r="AK150" s="86">
        <v>0</v>
      </c>
      <c r="AL150" s="87">
        <v>0</v>
      </c>
      <c r="AM150" s="88">
        <v>0</v>
      </c>
      <c r="BB150" s="79"/>
      <c r="BC150" s="79"/>
    </row>
    <row r="151" spans="1:55" s="74" customFormat="1" ht="14.4" hidden="1" outlineLevel="1" thickBot="1">
      <c r="A151" s="91">
        <v>0</v>
      </c>
      <c r="B151" s="174" t="s">
        <v>228</v>
      </c>
      <c r="C151" s="93" t="s">
        <v>237</v>
      </c>
      <c r="D151" s="105" t="s">
        <v>238</v>
      </c>
      <c r="E151" s="95">
        <v>2024</v>
      </c>
      <c r="F151" s="96">
        <v>0</v>
      </c>
      <c r="G151" s="97">
        <v>0</v>
      </c>
      <c r="H151" s="97">
        <v>0</v>
      </c>
      <c r="I151" s="97">
        <v>66.775000000000006</v>
      </c>
      <c r="J151" s="97">
        <v>4.0000000000000001E-3</v>
      </c>
      <c r="K151" s="97">
        <v>0</v>
      </c>
      <c r="L151" s="97">
        <v>17.232999999999997</v>
      </c>
      <c r="M151" s="97">
        <v>0</v>
      </c>
      <c r="N151" s="97">
        <v>2.004</v>
      </c>
      <c r="O151" s="97">
        <v>2.8650000000000002</v>
      </c>
      <c r="P151" s="97">
        <v>0</v>
      </c>
      <c r="Q151" s="97">
        <v>0</v>
      </c>
      <c r="R151" s="97">
        <v>0</v>
      </c>
      <c r="S151" s="97">
        <v>0</v>
      </c>
      <c r="T151" s="97">
        <v>0</v>
      </c>
      <c r="U151" s="97">
        <v>0</v>
      </c>
      <c r="V151" s="97">
        <v>0</v>
      </c>
      <c r="W151" s="97">
        <v>0</v>
      </c>
      <c r="X151" s="97">
        <v>1.081</v>
      </c>
      <c r="Y151" s="97">
        <v>0</v>
      </c>
      <c r="Z151" s="97">
        <v>0</v>
      </c>
      <c r="AA151" s="97">
        <v>0</v>
      </c>
      <c r="AB151" s="97">
        <v>0</v>
      </c>
      <c r="AC151" s="97">
        <v>0</v>
      </c>
      <c r="AD151" s="97">
        <v>0</v>
      </c>
      <c r="AE151" s="97">
        <v>0</v>
      </c>
      <c r="AF151" s="97">
        <v>0</v>
      </c>
      <c r="AG151" s="98">
        <v>0</v>
      </c>
      <c r="AH151" s="99">
        <v>89.962000000000003</v>
      </c>
      <c r="AI151" s="100">
        <v>0</v>
      </c>
      <c r="AJ151" s="100">
        <v>0</v>
      </c>
      <c r="AK151" s="100">
        <v>0</v>
      </c>
      <c r="AL151" s="101">
        <v>0</v>
      </c>
      <c r="AM151" s="102">
        <v>-0.78691836710524754</v>
      </c>
      <c r="BB151" s="79"/>
      <c r="BC151" s="79"/>
    </row>
    <row r="152" spans="1:55" s="74" customFormat="1" ht="14.4" hidden="1" outlineLevel="1" thickBot="1">
      <c r="A152" s="91">
        <v>0</v>
      </c>
      <c r="B152" s="175">
        <v>0</v>
      </c>
      <c r="C152" s="104">
        <v>0</v>
      </c>
      <c r="D152" s="80" t="s">
        <v>238</v>
      </c>
      <c r="E152" s="81">
        <v>2023</v>
      </c>
      <c r="F152" s="82">
        <v>49.180999999999997</v>
      </c>
      <c r="G152" s="83">
        <v>0</v>
      </c>
      <c r="H152" s="83">
        <v>0</v>
      </c>
      <c r="I152" s="83">
        <v>70.02600000000001</v>
      </c>
      <c r="J152" s="83">
        <v>41.747</v>
      </c>
      <c r="K152" s="83">
        <v>0</v>
      </c>
      <c r="L152" s="83">
        <v>81.722000000000008</v>
      </c>
      <c r="M152" s="83">
        <v>0</v>
      </c>
      <c r="N152" s="83">
        <v>25.1</v>
      </c>
      <c r="O152" s="83">
        <v>48.74</v>
      </c>
      <c r="P152" s="83">
        <v>0</v>
      </c>
      <c r="Q152" s="83">
        <v>0</v>
      </c>
      <c r="R152" s="83">
        <v>0</v>
      </c>
      <c r="S152" s="83">
        <v>0</v>
      </c>
      <c r="T152" s="83">
        <v>0</v>
      </c>
      <c r="U152" s="83">
        <v>0</v>
      </c>
      <c r="V152" s="83">
        <v>0</v>
      </c>
      <c r="W152" s="83">
        <v>0</v>
      </c>
      <c r="X152" s="83">
        <v>4.67</v>
      </c>
      <c r="Y152" s="83">
        <v>100.96600000000001</v>
      </c>
      <c r="Z152" s="83">
        <v>0</v>
      </c>
      <c r="AA152" s="83">
        <v>0</v>
      </c>
      <c r="AB152" s="83">
        <v>0</v>
      </c>
      <c r="AC152" s="83">
        <v>0</v>
      </c>
      <c r="AD152" s="83">
        <v>0</v>
      </c>
      <c r="AE152" s="83">
        <v>0</v>
      </c>
      <c r="AF152" s="83">
        <v>4.2999999999999997E-2</v>
      </c>
      <c r="AG152" s="84">
        <v>0</v>
      </c>
      <c r="AH152" s="85">
        <v>422.19500000000005</v>
      </c>
      <c r="AI152" s="86">
        <v>0</v>
      </c>
      <c r="AJ152" s="86">
        <v>0</v>
      </c>
      <c r="AK152" s="86">
        <v>0</v>
      </c>
      <c r="AL152" s="87">
        <v>0</v>
      </c>
      <c r="AM152" s="88">
        <v>0</v>
      </c>
      <c r="BB152" s="79"/>
      <c r="BC152" s="79"/>
    </row>
    <row r="153" spans="1:55" s="74" customFormat="1" ht="14.4" hidden="1" outlineLevel="1" thickBot="1">
      <c r="A153" s="91">
        <v>0</v>
      </c>
      <c r="B153" s="174" t="s">
        <v>231</v>
      </c>
      <c r="C153" s="93" t="s">
        <v>239</v>
      </c>
      <c r="D153" s="105" t="s">
        <v>240</v>
      </c>
      <c r="E153" s="95">
        <v>2024</v>
      </c>
      <c r="F153" s="96">
        <v>0</v>
      </c>
      <c r="G153" s="97">
        <v>0</v>
      </c>
      <c r="H153" s="97">
        <v>0</v>
      </c>
      <c r="I153" s="97">
        <v>0</v>
      </c>
      <c r="J153" s="97">
        <v>0</v>
      </c>
      <c r="K153" s="97">
        <v>0</v>
      </c>
      <c r="L153" s="97">
        <v>0</v>
      </c>
      <c r="M153" s="97">
        <v>0</v>
      </c>
      <c r="N153" s="97">
        <v>0</v>
      </c>
      <c r="O153" s="97">
        <v>5.7999999999999996E-2</v>
      </c>
      <c r="P153" s="97">
        <v>0</v>
      </c>
      <c r="Q153" s="97">
        <v>0</v>
      </c>
      <c r="R153" s="97">
        <v>0</v>
      </c>
      <c r="S153" s="97">
        <v>0</v>
      </c>
      <c r="T153" s="97">
        <v>0</v>
      </c>
      <c r="U153" s="97">
        <v>0</v>
      </c>
      <c r="V153" s="97">
        <v>0</v>
      </c>
      <c r="W153" s="97">
        <v>0</v>
      </c>
      <c r="X153" s="97">
        <v>0.153</v>
      </c>
      <c r="Y153" s="97">
        <v>0</v>
      </c>
      <c r="Z153" s="97">
        <v>0</v>
      </c>
      <c r="AA153" s="97">
        <v>0</v>
      </c>
      <c r="AB153" s="97">
        <v>0</v>
      </c>
      <c r="AC153" s="97">
        <v>0</v>
      </c>
      <c r="AD153" s="97">
        <v>0</v>
      </c>
      <c r="AE153" s="97">
        <v>0</v>
      </c>
      <c r="AF153" s="97">
        <v>0</v>
      </c>
      <c r="AG153" s="98">
        <v>0</v>
      </c>
      <c r="AH153" s="99">
        <v>0.21099999999999999</v>
      </c>
      <c r="AI153" s="100">
        <v>0</v>
      </c>
      <c r="AJ153" s="100">
        <v>0</v>
      </c>
      <c r="AK153" s="100">
        <v>0</v>
      </c>
      <c r="AL153" s="101">
        <v>0</v>
      </c>
      <c r="AM153" s="102">
        <v>0.31874999999999987</v>
      </c>
      <c r="BB153" s="79"/>
      <c r="BC153" s="79"/>
    </row>
    <row r="154" spans="1:55" s="74" customFormat="1" ht="14.4" hidden="1" outlineLevel="1" thickBot="1">
      <c r="A154" s="91">
        <v>0</v>
      </c>
      <c r="B154" s="103">
        <v>0</v>
      </c>
      <c r="C154" s="104">
        <v>0</v>
      </c>
      <c r="D154" s="80" t="s">
        <v>240</v>
      </c>
      <c r="E154" s="81">
        <v>2023</v>
      </c>
      <c r="F154" s="82">
        <v>0</v>
      </c>
      <c r="G154" s="83">
        <v>0</v>
      </c>
      <c r="H154" s="83">
        <v>0</v>
      </c>
      <c r="I154" s="83">
        <v>0</v>
      </c>
      <c r="J154" s="83">
        <v>0.1</v>
      </c>
      <c r="K154" s="83">
        <v>0</v>
      </c>
      <c r="L154" s="83">
        <v>1.0999999999999999E-2</v>
      </c>
      <c r="M154" s="83">
        <v>0</v>
      </c>
      <c r="N154" s="83">
        <v>0</v>
      </c>
      <c r="O154" s="83">
        <v>0</v>
      </c>
      <c r="P154" s="83">
        <v>0</v>
      </c>
      <c r="Q154" s="83">
        <v>0</v>
      </c>
      <c r="R154" s="83">
        <v>0</v>
      </c>
      <c r="S154" s="83">
        <v>0</v>
      </c>
      <c r="T154" s="83">
        <v>0</v>
      </c>
      <c r="U154" s="83">
        <v>0</v>
      </c>
      <c r="V154" s="83">
        <v>0</v>
      </c>
      <c r="W154" s="83">
        <v>0</v>
      </c>
      <c r="X154" s="83">
        <v>4.9000000000000002E-2</v>
      </c>
      <c r="Y154" s="83">
        <v>0</v>
      </c>
      <c r="Z154" s="83">
        <v>0</v>
      </c>
      <c r="AA154" s="83">
        <v>0</v>
      </c>
      <c r="AB154" s="83">
        <v>0</v>
      </c>
      <c r="AC154" s="83">
        <v>0</v>
      </c>
      <c r="AD154" s="83">
        <v>0</v>
      </c>
      <c r="AE154" s="83">
        <v>0</v>
      </c>
      <c r="AF154" s="83">
        <v>0</v>
      </c>
      <c r="AG154" s="84">
        <v>0</v>
      </c>
      <c r="AH154" s="85">
        <v>0.16</v>
      </c>
      <c r="AI154" s="86">
        <v>0</v>
      </c>
      <c r="AJ154" s="86">
        <v>0</v>
      </c>
      <c r="AK154" s="86">
        <v>0</v>
      </c>
      <c r="AL154" s="87">
        <v>0</v>
      </c>
      <c r="AM154" s="88">
        <v>0</v>
      </c>
      <c r="BB154" s="79"/>
      <c r="BC154" s="79"/>
    </row>
    <row r="155" spans="1:55" s="74" customFormat="1" ht="14.4" hidden="1" outlineLevel="1" thickBot="1">
      <c r="A155" s="91">
        <v>0</v>
      </c>
      <c r="B155" s="174" t="s">
        <v>241</v>
      </c>
      <c r="C155" s="93" t="s">
        <v>242</v>
      </c>
      <c r="D155" s="105" t="s">
        <v>243</v>
      </c>
      <c r="E155" s="95">
        <v>2024</v>
      </c>
      <c r="F155" s="96">
        <v>0</v>
      </c>
      <c r="G155" s="97">
        <v>0</v>
      </c>
      <c r="H155" s="97">
        <v>84.22</v>
      </c>
      <c r="I155" s="97">
        <v>0.187</v>
      </c>
      <c r="J155" s="97">
        <v>0.96</v>
      </c>
      <c r="K155" s="97">
        <v>0</v>
      </c>
      <c r="L155" s="97">
        <v>6.2E-2</v>
      </c>
      <c r="M155" s="97">
        <v>0</v>
      </c>
      <c r="N155" s="97">
        <v>24.62</v>
      </c>
      <c r="O155" s="97">
        <v>0</v>
      </c>
      <c r="P155" s="97">
        <v>0</v>
      </c>
      <c r="Q155" s="97">
        <v>0</v>
      </c>
      <c r="R155" s="97">
        <v>0</v>
      </c>
      <c r="S155" s="97">
        <v>0</v>
      </c>
      <c r="T155" s="97">
        <v>0</v>
      </c>
      <c r="U155" s="97">
        <v>0</v>
      </c>
      <c r="V155" s="97">
        <v>0</v>
      </c>
      <c r="W155" s="97">
        <v>0</v>
      </c>
      <c r="X155" s="97">
        <v>1.8740000000000001</v>
      </c>
      <c r="Y155" s="97">
        <v>0</v>
      </c>
      <c r="Z155" s="97">
        <v>0</v>
      </c>
      <c r="AA155" s="97">
        <v>0</v>
      </c>
      <c r="AB155" s="97">
        <v>0</v>
      </c>
      <c r="AC155" s="97">
        <v>0</v>
      </c>
      <c r="AD155" s="97">
        <v>0</v>
      </c>
      <c r="AE155" s="97">
        <v>0</v>
      </c>
      <c r="AF155" s="97">
        <v>1E-3</v>
      </c>
      <c r="AG155" s="98">
        <v>0</v>
      </c>
      <c r="AH155" s="99">
        <v>111.92399999999999</v>
      </c>
      <c r="AI155" s="100">
        <v>0</v>
      </c>
      <c r="AJ155" s="100">
        <v>0</v>
      </c>
      <c r="AK155" s="100">
        <v>0</v>
      </c>
      <c r="AL155" s="101">
        <v>0</v>
      </c>
      <c r="AM155" s="102">
        <v>-0.48726922900728387</v>
      </c>
      <c r="BB155" s="79"/>
      <c r="BC155" s="79"/>
    </row>
    <row r="156" spans="1:55" s="74" customFormat="1" ht="14.4" hidden="1" outlineLevel="1" thickBot="1">
      <c r="A156" s="91">
        <v>0</v>
      </c>
      <c r="B156" s="103">
        <v>0</v>
      </c>
      <c r="C156" s="104">
        <v>0</v>
      </c>
      <c r="D156" s="80" t="s">
        <v>243</v>
      </c>
      <c r="E156" s="81">
        <v>2023</v>
      </c>
      <c r="F156" s="82">
        <v>0</v>
      </c>
      <c r="G156" s="83">
        <v>0</v>
      </c>
      <c r="H156" s="83">
        <v>0</v>
      </c>
      <c r="I156" s="83">
        <v>10.715</v>
      </c>
      <c r="J156" s="83">
        <v>41.856999999999999</v>
      </c>
      <c r="K156" s="83">
        <v>0</v>
      </c>
      <c r="L156" s="83">
        <v>107.89600000000002</v>
      </c>
      <c r="M156" s="83">
        <v>0</v>
      </c>
      <c r="N156" s="83">
        <v>25</v>
      </c>
      <c r="O156" s="83">
        <v>32.305999999999997</v>
      </c>
      <c r="P156" s="83">
        <v>0</v>
      </c>
      <c r="Q156" s="83">
        <v>0</v>
      </c>
      <c r="R156" s="83">
        <v>0</v>
      </c>
      <c r="S156" s="83">
        <v>0</v>
      </c>
      <c r="T156" s="83">
        <v>0</v>
      </c>
      <c r="U156" s="83">
        <v>0</v>
      </c>
      <c r="V156" s="83">
        <v>0</v>
      </c>
      <c r="W156" s="83">
        <v>0</v>
      </c>
      <c r="X156" s="83">
        <v>0.5159999999999999</v>
      </c>
      <c r="Y156" s="83">
        <v>0</v>
      </c>
      <c r="Z156" s="83">
        <v>0</v>
      </c>
      <c r="AA156" s="83">
        <v>0</v>
      </c>
      <c r="AB156" s="83">
        <v>0</v>
      </c>
      <c r="AC156" s="83">
        <v>0</v>
      </c>
      <c r="AD156" s="83">
        <v>0</v>
      </c>
      <c r="AE156" s="83">
        <v>0</v>
      </c>
      <c r="AF156" s="83">
        <v>0</v>
      </c>
      <c r="AG156" s="84">
        <v>0</v>
      </c>
      <c r="AH156" s="85">
        <v>218.29</v>
      </c>
      <c r="AI156" s="86">
        <v>0</v>
      </c>
      <c r="AJ156" s="86">
        <v>0</v>
      </c>
      <c r="AK156" s="86">
        <v>0</v>
      </c>
      <c r="AL156" s="87">
        <v>0</v>
      </c>
      <c r="AM156" s="88">
        <v>0</v>
      </c>
      <c r="BB156" s="79"/>
      <c r="BC156" s="79"/>
    </row>
    <row r="157" spans="1:55" s="74" customFormat="1" ht="14.4" collapsed="1" thickTop="1">
      <c r="A157" s="134">
        <v>0</v>
      </c>
      <c r="B157" s="689" t="s">
        <v>244</v>
      </c>
      <c r="C157" s="689"/>
      <c r="D157" s="135">
        <v>0</v>
      </c>
      <c r="E157" s="66">
        <v>2024</v>
      </c>
      <c r="F157" s="67">
        <v>1779.7130000000002</v>
      </c>
      <c r="G157" s="68">
        <v>2.3330000000000002</v>
      </c>
      <c r="H157" s="68">
        <v>280.22000000000003</v>
      </c>
      <c r="I157" s="68">
        <v>168.74299999999999</v>
      </c>
      <c r="J157" s="68">
        <v>3351.201</v>
      </c>
      <c r="K157" s="68">
        <v>0</v>
      </c>
      <c r="L157" s="68">
        <v>179.60399999999996</v>
      </c>
      <c r="M157" s="68">
        <v>197.61999999999998</v>
      </c>
      <c r="N157" s="68">
        <v>102.874</v>
      </c>
      <c r="O157" s="68">
        <v>5731.6139999999996</v>
      </c>
      <c r="P157" s="68">
        <v>0.57599999999999996</v>
      </c>
      <c r="Q157" s="68">
        <v>2990.3939999999998</v>
      </c>
      <c r="R157" s="68">
        <v>0</v>
      </c>
      <c r="S157" s="68">
        <v>0</v>
      </c>
      <c r="T157" s="68">
        <v>48</v>
      </c>
      <c r="U157" s="68">
        <v>0</v>
      </c>
      <c r="V157" s="68">
        <v>5.4459999999999997</v>
      </c>
      <c r="W157" s="68">
        <v>2</v>
      </c>
      <c r="X157" s="68">
        <v>2094.7860000000005</v>
      </c>
      <c r="Y157" s="68">
        <v>20.506</v>
      </c>
      <c r="Z157" s="68">
        <v>816.58</v>
      </c>
      <c r="AA157" s="68">
        <v>0</v>
      </c>
      <c r="AB157" s="68">
        <v>0</v>
      </c>
      <c r="AC157" s="68">
        <v>6.5720000000000001</v>
      </c>
      <c r="AD157" s="68">
        <v>0</v>
      </c>
      <c r="AE157" s="68">
        <v>0</v>
      </c>
      <c r="AF157" s="68">
        <v>989.423</v>
      </c>
      <c r="AG157" s="69">
        <v>0</v>
      </c>
      <c r="AH157" s="70">
        <v>18768.205000000002</v>
      </c>
      <c r="AI157" s="71">
        <v>0</v>
      </c>
      <c r="AJ157" s="71">
        <v>0</v>
      </c>
      <c r="AK157" s="71">
        <v>0</v>
      </c>
      <c r="AL157" s="72">
        <v>0</v>
      </c>
      <c r="AM157" s="73">
        <v>-2.2498079704702523E-2</v>
      </c>
      <c r="BB157" s="79"/>
      <c r="BC157" s="79"/>
    </row>
    <row r="158" spans="1:55" s="74" customFormat="1" ht="14.4" thickBot="1">
      <c r="A158" s="136">
        <v>0</v>
      </c>
      <c r="B158" s="690"/>
      <c r="C158" s="690"/>
      <c r="D158" s="137">
        <v>0</v>
      </c>
      <c r="E158" s="138">
        <v>2023</v>
      </c>
      <c r="F158" s="139">
        <v>1839.2410000000002</v>
      </c>
      <c r="G158" s="140">
        <v>0</v>
      </c>
      <c r="H158" s="140">
        <v>24</v>
      </c>
      <c r="I158" s="140">
        <v>159.32000000000002</v>
      </c>
      <c r="J158" s="140">
        <v>2907.1360000000004</v>
      </c>
      <c r="K158" s="140">
        <v>0</v>
      </c>
      <c r="L158" s="140">
        <v>327.40200000000004</v>
      </c>
      <c r="M158" s="140">
        <v>149.18</v>
      </c>
      <c r="N158" s="140">
        <v>145.97</v>
      </c>
      <c r="O158" s="140">
        <v>6395.7540000000008</v>
      </c>
      <c r="P158" s="140">
        <v>0</v>
      </c>
      <c r="Q158" s="140">
        <v>1857.2159999999999</v>
      </c>
      <c r="R158" s="140">
        <v>0</v>
      </c>
      <c r="S158" s="140">
        <v>0</v>
      </c>
      <c r="T158" s="140">
        <v>20.8</v>
      </c>
      <c r="U158" s="140">
        <v>0</v>
      </c>
      <c r="V158" s="140">
        <v>27.829000000000001</v>
      </c>
      <c r="W158" s="140">
        <v>1</v>
      </c>
      <c r="X158" s="140">
        <v>3692.69</v>
      </c>
      <c r="Y158" s="140">
        <v>212.126</v>
      </c>
      <c r="Z158" s="140">
        <v>402.26000000000005</v>
      </c>
      <c r="AA158" s="140">
        <v>0</v>
      </c>
      <c r="AB158" s="140">
        <v>0</v>
      </c>
      <c r="AC158" s="140">
        <v>7.28</v>
      </c>
      <c r="AD158" s="140">
        <v>0</v>
      </c>
      <c r="AE158" s="140">
        <v>0</v>
      </c>
      <c r="AF158" s="140">
        <v>1030.9679999999996</v>
      </c>
      <c r="AG158" s="141">
        <v>0</v>
      </c>
      <c r="AH158" s="142">
        <v>19200.171999999999</v>
      </c>
      <c r="AI158" s="143">
        <v>0</v>
      </c>
      <c r="AJ158" s="143">
        <v>0</v>
      </c>
      <c r="AK158" s="143">
        <v>0</v>
      </c>
      <c r="AL158" s="144">
        <v>0</v>
      </c>
      <c r="AM158" s="145">
        <v>0</v>
      </c>
      <c r="BB158" s="79"/>
      <c r="BC158" s="79"/>
    </row>
    <row r="159" spans="1:55" s="74" customFormat="1" ht="14.4" collapsed="1" thickTop="1">
      <c r="A159" s="134">
        <v>0</v>
      </c>
      <c r="B159" s="689" t="s">
        <v>245</v>
      </c>
      <c r="C159" s="689"/>
      <c r="D159" s="135">
        <v>0</v>
      </c>
      <c r="E159" s="66">
        <v>2024</v>
      </c>
      <c r="F159" s="67">
        <v>120.35300000000002</v>
      </c>
      <c r="G159" s="68">
        <v>3.9790000000000001</v>
      </c>
      <c r="H159" s="68">
        <v>49.595000000000006</v>
      </c>
      <c r="I159" s="68">
        <v>138.23099999999999</v>
      </c>
      <c r="J159" s="68">
        <v>379.08</v>
      </c>
      <c r="K159" s="68">
        <v>1.802</v>
      </c>
      <c r="L159" s="68">
        <v>2121.1489999999999</v>
      </c>
      <c r="M159" s="68">
        <v>49.012999999999998</v>
      </c>
      <c r="N159" s="68">
        <v>163.64699999999999</v>
      </c>
      <c r="O159" s="68">
        <v>1756.558</v>
      </c>
      <c r="P159" s="68">
        <v>224.88099999999997</v>
      </c>
      <c r="Q159" s="68">
        <v>162.91300000000001</v>
      </c>
      <c r="R159" s="68">
        <v>11.990000000000002</v>
      </c>
      <c r="S159" s="68">
        <v>1.44</v>
      </c>
      <c r="T159" s="68">
        <v>2.88</v>
      </c>
      <c r="U159" s="68">
        <v>36.397999999999996</v>
      </c>
      <c r="V159" s="68">
        <v>0.187</v>
      </c>
      <c r="W159" s="68">
        <v>13.228</v>
      </c>
      <c r="X159" s="68">
        <v>84.712000000000003</v>
      </c>
      <c r="Y159" s="68">
        <v>513.78899999999999</v>
      </c>
      <c r="Z159" s="68">
        <v>0.23599999999999999</v>
      </c>
      <c r="AA159" s="68">
        <v>14.694000000000001</v>
      </c>
      <c r="AB159" s="68">
        <v>21.163999999999998</v>
      </c>
      <c r="AC159" s="68">
        <v>19.818000000000001</v>
      </c>
      <c r="AD159" s="68">
        <v>5.5E-2</v>
      </c>
      <c r="AE159" s="68">
        <v>0.26300000000000001</v>
      </c>
      <c r="AF159" s="68">
        <v>4.7160000000000002</v>
      </c>
      <c r="AG159" s="69">
        <v>0</v>
      </c>
      <c r="AH159" s="70">
        <v>5896.7709999999997</v>
      </c>
      <c r="AI159" s="71">
        <v>0</v>
      </c>
      <c r="AJ159" s="71">
        <v>0</v>
      </c>
      <c r="AK159" s="71">
        <v>0</v>
      </c>
      <c r="AL159" s="72">
        <v>0</v>
      </c>
      <c r="AM159" s="73">
        <v>-0.11622583652315688</v>
      </c>
      <c r="BB159" s="79"/>
      <c r="BC159" s="79"/>
    </row>
    <row r="160" spans="1:55" s="74" customFormat="1" ht="14.4" thickBot="1">
      <c r="A160" s="136">
        <v>0</v>
      </c>
      <c r="B160" s="690"/>
      <c r="C160" s="690"/>
      <c r="D160" s="137">
        <v>0</v>
      </c>
      <c r="E160" s="138">
        <v>2023</v>
      </c>
      <c r="F160" s="139">
        <v>87.980999999999995</v>
      </c>
      <c r="G160" s="140">
        <v>0</v>
      </c>
      <c r="H160" s="140">
        <v>133.81399999999999</v>
      </c>
      <c r="I160" s="140">
        <v>50.501999999999995</v>
      </c>
      <c r="J160" s="140">
        <v>452.11099999999999</v>
      </c>
      <c r="K160" s="140">
        <v>5.0000000000000001E-3</v>
      </c>
      <c r="L160" s="140">
        <v>1791.5450000000001</v>
      </c>
      <c r="M160" s="140">
        <v>61.491000000000007</v>
      </c>
      <c r="N160" s="140">
        <v>298.85400000000004</v>
      </c>
      <c r="O160" s="140">
        <v>1897.0240000000001</v>
      </c>
      <c r="P160" s="140">
        <v>208.99100000000004</v>
      </c>
      <c r="Q160" s="140">
        <v>65.521000000000001</v>
      </c>
      <c r="R160" s="140">
        <v>12.008000000000001</v>
      </c>
      <c r="S160" s="140">
        <v>1.21</v>
      </c>
      <c r="T160" s="140">
        <v>0.21299999999999999</v>
      </c>
      <c r="U160" s="140">
        <v>0</v>
      </c>
      <c r="V160" s="140">
        <v>1071.5709999999999</v>
      </c>
      <c r="W160" s="140">
        <v>20.797000000000001</v>
      </c>
      <c r="X160" s="140">
        <v>24.256999999999998</v>
      </c>
      <c r="Y160" s="140">
        <v>455.71600000000001</v>
      </c>
      <c r="Z160" s="140">
        <v>0.745</v>
      </c>
      <c r="AA160" s="140">
        <v>0.217</v>
      </c>
      <c r="AB160" s="140">
        <v>8.9049999999999994</v>
      </c>
      <c r="AC160" s="140">
        <v>12.231000000000002</v>
      </c>
      <c r="AD160" s="140">
        <v>6.4000000000000001E-2</v>
      </c>
      <c r="AE160" s="140">
        <v>5.0000000000000001E-3</v>
      </c>
      <c r="AF160" s="140">
        <v>16.481999999999999</v>
      </c>
      <c r="AG160" s="141">
        <v>0</v>
      </c>
      <c r="AH160" s="142">
        <v>6672.2599999999984</v>
      </c>
      <c r="AI160" s="143">
        <v>0</v>
      </c>
      <c r="AJ160" s="143">
        <v>0</v>
      </c>
      <c r="AK160" s="143">
        <v>0</v>
      </c>
      <c r="AL160" s="144">
        <v>0</v>
      </c>
      <c r="AM160" s="145">
        <v>0</v>
      </c>
      <c r="BB160" s="79"/>
      <c r="BC160" s="79"/>
    </row>
    <row r="161" spans="1:59" ht="14.4" thickTop="1">
      <c r="A161" s="151">
        <v>0</v>
      </c>
      <c r="B161" s="691" t="s">
        <v>246</v>
      </c>
      <c r="C161" s="691"/>
      <c r="D161" s="176">
        <v>0</v>
      </c>
      <c r="E161" s="177">
        <v>2024</v>
      </c>
      <c r="F161" s="178">
        <v>1900.0660000000003</v>
      </c>
      <c r="G161" s="179">
        <v>40.872</v>
      </c>
      <c r="H161" s="179">
        <v>534.0200000000001</v>
      </c>
      <c r="I161" s="179">
        <v>1263.046</v>
      </c>
      <c r="J161" s="179">
        <v>8042.5179999999991</v>
      </c>
      <c r="K161" s="179">
        <v>275.49</v>
      </c>
      <c r="L161" s="179">
        <v>7926.9589999999989</v>
      </c>
      <c r="M161" s="179">
        <v>1224.6529999999998</v>
      </c>
      <c r="N161" s="179">
        <v>738.45900000000006</v>
      </c>
      <c r="O161" s="179">
        <v>16695.510999999999</v>
      </c>
      <c r="P161" s="179">
        <v>225.45699999999997</v>
      </c>
      <c r="Q161" s="179">
        <v>3597.7239999999997</v>
      </c>
      <c r="R161" s="179">
        <v>66.375</v>
      </c>
      <c r="S161" s="179">
        <v>1.44</v>
      </c>
      <c r="T161" s="179">
        <v>248.584</v>
      </c>
      <c r="U161" s="179">
        <v>36.397999999999996</v>
      </c>
      <c r="V161" s="179">
        <v>27.753000000000004</v>
      </c>
      <c r="W161" s="179">
        <v>16.137</v>
      </c>
      <c r="X161" s="179">
        <v>4290.1180000000013</v>
      </c>
      <c r="Y161" s="179">
        <v>534.803</v>
      </c>
      <c r="Z161" s="179">
        <v>816.81600000000003</v>
      </c>
      <c r="AA161" s="179">
        <v>14.694000000000001</v>
      </c>
      <c r="AB161" s="179">
        <v>1927.7649999999999</v>
      </c>
      <c r="AC161" s="179">
        <v>26.39</v>
      </c>
      <c r="AD161" s="179">
        <v>5.5E-2</v>
      </c>
      <c r="AE161" s="179">
        <v>22.903000000000002</v>
      </c>
      <c r="AF161" s="179">
        <v>1040.81</v>
      </c>
      <c r="AG161" s="180">
        <v>0</v>
      </c>
      <c r="AH161" s="157">
        <v>51535.816000000006</v>
      </c>
      <c r="AI161" s="158">
        <v>0</v>
      </c>
      <c r="AJ161" s="158">
        <v>0</v>
      </c>
      <c r="AK161" s="158">
        <v>0</v>
      </c>
      <c r="AL161" s="159">
        <v>0</v>
      </c>
      <c r="AM161" s="160">
        <v>-7.7513541086711157E-3</v>
      </c>
      <c r="BA161"/>
      <c r="BB161" s="148"/>
      <c r="BC161" s="148"/>
      <c r="BD161"/>
      <c r="BE161"/>
      <c r="BF161"/>
    </row>
    <row r="162" spans="1:59" ht="14.4" thickBot="1">
      <c r="A162" s="163">
        <v>0</v>
      </c>
      <c r="B162" s="692"/>
      <c r="C162" s="692"/>
      <c r="D162" s="181">
        <v>0</v>
      </c>
      <c r="E162" s="182">
        <v>2023</v>
      </c>
      <c r="F162" s="166">
        <v>2210.7219999999998</v>
      </c>
      <c r="G162" s="167">
        <v>0</v>
      </c>
      <c r="H162" s="167">
        <v>185.446</v>
      </c>
      <c r="I162" s="167">
        <v>1160.501</v>
      </c>
      <c r="J162" s="167">
        <v>9217.0380000000005</v>
      </c>
      <c r="K162" s="167">
        <v>0.54500000000000004</v>
      </c>
      <c r="L162" s="167">
        <v>8537.5660000000007</v>
      </c>
      <c r="M162" s="167">
        <v>228.67500000000001</v>
      </c>
      <c r="N162" s="167">
        <v>1086.5720000000001</v>
      </c>
      <c r="O162" s="167">
        <v>16287.038</v>
      </c>
      <c r="P162" s="167">
        <v>208.99100000000004</v>
      </c>
      <c r="Q162" s="167">
        <v>2029.7909999999999</v>
      </c>
      <c r="R162" s="167">
        <v>34.588000000000001</v>
      </c>
      <c r="S162" s="167">
        <v>1.21</v>
      </c>
      <c r="T162" s="167">
        <v>60.164999999999999</v>
      </c>
      <c r="U162" s="167">
        <v>0</v>
      </c>
      <c r="V162" s="167">
        <v>1119.4659999999999</v>
      </c>
      <c r="W162" s="167">
        <v>23.147000000000002</v>
      </c>
      <c r="X162" s="167">
        <v>4745.5209999999997</v>
      </c>
      <c r="Y162" s="167">
        <v>2586.23</v>
      </c>
      <c r="Z162" s="167">
        <v>649.44100000000003</v>
      </c>
      <c r="AA162" s="167">
        <v>4.7919999999999998</v>
      </c>
      <c r="AB162" s="167">
        <v>335.69099999999997</v>
      </c>
      <c r="AC162" s="167">
        <v>46.027999999999999</v>
      </c>
      <c r="AD162" s="167">
        <v>6.4000000000000001E-2</v>
      </c>
      <c r="AE162" s="167">
        <v>5.0000000000000001E-3</v>
      </c>
      <c r="AF162" s="167">
        <v>1179.1759999999995</v>
      </c>
      <c r="AG162" s="168">
        <v>0</v>
      </c>
      <c r="AH162" s="183">
        <v>51938.409</v>
      </c>
      <c r="AI162" s="184">
        <v>0</v>
      </c>
      <c r="AJ162" s="184">
        <v>0</v>
      </c>
      <c r="AK162" s="184">
        <v>0</v>
      </c>
      <c r="AL162" s="185">
        <v>0</v>
      </c>
      <c r="AM162" s="186">
        <v>0</v>
      </c>
      <c r="BA162"/>
      <c r="BB162" s="148"/>
      <c r="BC162" s="148"/>
      <c r="BD162"/>
      <c r="BE162"/>
      <c r="BF162"/>
    </row>
    <row r="163" spans="1:59" ht="5.25" customHeight="1" thickTop="1">
      <c r="A163" s="187">
        <v>0</v>
      </c>
      <c r="B163" s="188">
        <v>0</v>
      </c>
      <c r="C163" s="188">
        <v>0</v>
      </c>
      <c r="D163" s="189">
        <v>0</v>
      </c>
      <c r="E163" s="188">
        <v>0</v>
      </c>
      <c r="F163" s="190">
        <v>0</v>
      </c>
      <c r="G163" s="190">
        <v>0</v>
      </c>
      <c r="H163" s="190">
        <v>0</v>
      </c>
      <c r="I163" s="190">
        <v>0</v>
      </c>
      <c r="J163" s="190">
        <v>0</v>
      </c>
      <c r="K163" s="190">
        <v>0</v>
      </c>
      <c r="L163" s="190">
        <v>0</v>
      </c>
      <c r="M163" s="190">
        <v>0</v>
      </c>
      <c r="N163" s="190">
        <v>0</v>
      </c>
      <c r="O163" s="190">
        <v>0</v>
      </c>
      <c r="P163" s="190">
        <v>0</v>
      </c>
      <c r="Q163" s="190">
        <v>0</v>
      </c>
      <c r="R163" s="190">
        <v>0</v>
      </c>
      <c r="S163" s="190">
        <v>0</v>
      </c>
      <c r="T163" s="190">
        <v>0</v>
      </c>
      <c r="U163" s="190">
        <v>0</v>
      </c>
      <c r="V163" s="190">
        <v>0</v>
      </c>
      <c r="W163" s="190">
        <v>0</v>
      </c>
      <c r="X163" s="190">
        <v>0</v>
      </c>
      <c r="Y163" s="190">
        <v>0</v>
      </c>
      <c r="Z163" s="190">
        <v>0</v>
      </c>
      <c r="AA163" s="190">
        <v>0</v>
      </c>
      <c r="AB163" s="190">
        <v>0</v>
      </c>
      <c r="AC163" s="190">
        <v>0</v>
      </c>
      <c r="AD163" s="190">
        <v>0</v>
      </c>
      <c r="AE163" s="190">
        <v>0</v>
      </c>
      <c r="AF163" s="190">
        <v>0</v>
      </c>
      <c r="AG163" s="190">
        <v>0</v>
      </c>
      <c r="AH163" s="190">
        <v>0</v>
      </c>
      <c r="AI163" s="190">
        <v>0</v>
      </c>
      <c r="AJ163" s="190">
        <v>0</v>
      </c>
      <c r="AK163" s="190">
        <v>0</v>
      </c>
      <c r="AL163" s="190">
        <v>0</v>
      </c>
      <c r="AM163" s="191" t="s">
        <v>163</v>
      </c>
      <c r="BA163"/>
      <c r="BB163" s="148"/>
      <c r="BC163" s="148"/>
      <c r="BD163"/>
      <c r="BE163"/>
      <c r="BF163"/>
    </row>
    <row r="164" spans="1:59" ht="14.4" thickBot="1">
      <c r="A164">
        <v>0</v>
      </c>
      <c r="B164">
        <v>0</v>
      </c>
      <c r="C164">
        <v>0</v>
      </c>
      <c r="D164">
        <v>0</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s="192">
        <v>0</v>
      </c>
      <c r="AI164" s="192">
        <v>0</v>
      </c>
      <c r="AJ164">
        <v>0</v>
      </c>
      <c r="AK164">
        <v>0</v>
      </c>
      <c r="AL164">
        <v>0</v>
      </c>
      <c r="AM164">
        <v>0</v>
      </c>
      <c r="BA164"/>
      <c r="BB164"/>
      <c r="BC164"/>
      <c r="BD164"/>
      <c r="BE164"/>
      <c r="BF164"/>
    </row>
    <row r="165" spans="1:59" s="44" customFormat="1" ht="15" customHeight="1" thickTop="1">
      <c r="A165" s="36">
        <v>0</v>
      </c>
      <c r="B165" s="37">
        <v>0</v>
      </c>
      <c r="C165" s="37">
        <v>0</v>
      </c>
      <c r="D165" s="38">
        <v>0</v>
      </c>
      <c r="E165" s="39">
        <v>0</v>
      </c>
      <c r="F165" s="40" t="s">
        <v>43</v>
      </c>
      <c r="G165" s="41" t="s">
        <v>44</v>
      </c>
      <c r="H165" s="41" t="s">
        <v>45</v>
      </c>
      <c r="I165" s="41" t="s">
        <v>46</v>
      </c>
      <c r="J165" s="41" t="s">
        <v>47</v>
      </c>
      <c r="K165" s="41" t="s">
        <v>48</v>
      </c>
      <c r="L165" s="41" t="s">
        <v>49</v>
      </c>
      <c r="M165" s="41" t="s">
        <v>50</v>
      </c>
      <c r="N165" s="41" t="s">
        <v>51</v>
      </c>
      <c r="O165" s="41" t="s">
        <v>52</v>
      </c>
      <c r="P165" s="41" t="s">
        <v>53</v>
      </c>
      <c r="Q165" s="41" t="s">
        <v>54</v>
      </c>
      <c r="R165" s="41" t="s">
        <v>55</v>
      </c>
      <c r="S165" s="41" t="s">
        <v>56</v>
      </c>
      <c r="T165" s="41" t="s">
        <v>57</v>
      </c>
      <c r="U165" s="41" t="s">
        <v>58</v>
      </c>
      <c r="V165" s="41" t="s">
        <v>59</v>
      </c>
      <c r="W165" s="41" t="s">
        <v>60</v>
      </c>
      <c r="X165" s="41" t="s">
        <v>61</v>
      </c>
      <c r="Y165" s="41" t="s">
        <v>62</v>
      </c>
      <c r="Z165" s="41" t="s">
        <v>63</v>
      </c>
      <c r="AA165" s="41" t="s">
        <v>64</v>
      </c>
      <c r="AB165" s="41" t="s">
        <v>65</v>
      </c>
      <c r="AC165" s="41" t="s">
        <v>66</v>
      </c>
      <c r="AD165" s="41" t="s">
        <v>67</v>
      </c>
      <c r="AE165" s="41" t="s">
        <v>68</v>
      </c>
      <c r="AF165" s="41" t="s">
        <v>69</v>
      </c>
      <c r="AG165" s="42" t="s">
        <v>70</v>
      </c>
      <c r="AH165" s="659" t="s">
        <v>71</v>
      </c>
      <c r="AI165" s="660"/>
      <c r="AJ165" s="660"/>
      <c r="AK165" s="660"/>
      <c r="AL165" s="661"/>
      <c r="AM165" s="679" t="s">
        <v>247</v>
      </c>
      <c r="BB165" s="3"/>
      <c r="BC165" s="3"/>
      <c r="BD165" s="3"/>
      <c r="BE165" s="3"/>
      <c r="BF165" s="3"/>
      <c r="BG165" s="45"/>
    </row>
    <row r="166" spans="1:59" s="44" customFormat="1" hidden="1" outlineLevel="1">
      <c r="A166" s="46">
        <v>0</v>
      </c>
      <c r="B166" s="47">
        <v>0</v>
      </c>
      <c r="C166" s="47">
        <v>0</v>
      </c>
      <c r="D166" s="48">
        <v>0</v>
      </c>
      <c r="E166" s="49">
        <v>0</v>
      </c>
      <c r="F166" s="50" t="s">
        <v>73</v>
      </c>
      <c r="G166" s="51" t="s">
        <v>74</v>
      </c>
      <c r="H166" s="51" t="s">
        <v>75</v>
      </c>
      <c r="I166" s="51" t="s">
        <v>76</v>
      </c>
      <c r="J166" s="51" t="s">
        <v>77</v>
      </c>
      <c r="K166" s="51" t="s">
        <v>78</v>
      </c>
      <c r="L166" s="51" t="s">
        <v>79</v>
      </c>
      <c r="M166" s="51" t="s">
        <v>80</v>
      </c>
      <c r="N166" s="51" t="s">
        <v>81</v>
      </c>
      <c r="O166" s="51" t="s">
        <v>82</v>
      </c>
      <c r="P166" s="52" t="s">
        <v>83</v>
      </c>
      <c r="Q166" s="51" t="s">
        <v>84</v>
      </c>
      <c r="R166" s="51" t="s">
        <v>85</v>
      </c>
      <c r="S166" s="51" t="s">
        <v>86</v>
      </c>
      <c r="T166" s="51" t="s">
        <v>87</v>
      </c>
      <c r="U166" s="51" t="s">
        <v>88</v>
      </c>
      <c r="V166" s="51" t="s">
        <v>89</v>
      </c>
      <c r="W166" s="51" t="s">
        <v>90</v>
      </c>
      <c r="X166" s="51" t="s">
        <v>91</v>
      </c>
      <c r="Y166" s="51" t="s">
        <v>92</v>
      </c>
      <c r="Z166" s="51" t="s">
        <v>93</v>
      </c>
      <c r="AA166" s="51" t="s">
        <v>94</v>
      </c>
      <c r="AB166" s="51" t="s">
        <v>95</v>
      </c>
      <c r="AC166" s="51" t="s">
        <v>96</v>
      </c>
      <c r="AD166" s="51" t="s">
        <v>97</v>
      </c>
      <c r="AE166" s="51" t="s">
        <v>98</v>
      </c>
      <c r="AF166" s="51" t="s">
        <v>99</v>
      </c>
      <c r="AG166" s="53" t="s">
        <v>100</v>
      </c>
      <c r="AH166" s="54">
        <v>0</v>
      </c>
      <c r="AI166" s="55">
        <v>0</v>
      </c>
      <c r="AJ166" s="55">
        <v>0</v>
      </c>
      <c r="AK166" s="55">
        <v>0</v>
      </c>
      <c r="AL166" s="593">
        <v>0</v>
      </c>
      <c r="AM166" s="680"/>
      <c r="BB166" s="3"/>
      <c r="BC166" s="3"/>
      <c r="BD166" s="3"/>
      <c r="BE166" s="3"/>
      <c r="BF166" s="3"/>
      <c r="BG166" s="45"/>
    </row>
    <row r="167" spans="1:59" ht="14.25" customHeight="1" collapsed="1" thickBot="1">
      <c r="A167" s="56">
        <v>0</v>
      </c>
      <c r="B167" s="57">
        <v>0</v>
      </c>
      <c r="C167" s="57">
        <v>0</v>
      </c>
      <c r="D167" s="58">
        <v>0</v>
      </c>
      <c r="E167" s="59">
        <v>0</v>
      </c>
      <c r="F167" s="60">
        <v>4</v>
      </c>
      <c r="G167" s="61">
        <v>4</v>
      </c>
      <c r="H167" s="61">
        <v>4</v>
      </c>
      <c r="I167" s="61">
        <v>4</v>
      </c>
      <c r="J167" s="61">
        <v>4</v>
      </c>
      <c r="K167" s="61">
        <v>4</v>
      </c>
      <c r="L167" s="61">
        <v>4</v>
      </c>
      <c r="M167" s="61">
        <v>4</v>
      </c>
      <c r="N167" s="61">
        <v>4</v>
      </c>
      <c r="O167" s="61">
        <v>4</v>
      </c>
      <c r="P167" s="61">
        <v>4</v>
      </c>
      <c r="Q167" s="61">
        <v>4</v>
      </c>
      <c r="R167" s="61">
        <v>4</v>
      </c>
      <c r="S167" s="61">
        <v>4</v>
      </c>
      <c r="T167" s="61">
        <v>4</v>
      </c>
      <c r="U167" s="61">
        <v>4</v>
      </c>
      <c r="V167" s="61">
        <v>4</v>
      </c>
      <c r="W167" s="61">
        <v>4</v>
      </c>
      <c r="X167" s="61">
        <v>4</v>
      </c>
      <c r="Y167" s="61">
        <v>4</v>
      </c>
      <c r="Z167" s="61">
        <v>4</v>
      </c>
      <c r="AA167" s="61">
        <v>4</v>
      </c>
      <c r="AB167" s="61">
        <v>4</v>
      </c>
      <c r="AC167" s="61">
        <v>4</v>
      </c>
      <c r="AD167" s="61">
        <v>4</v>
      </c>
      <c r="AE167" s="61">
        <v>4</v>
      </c>
      <c r="AF167" s="61">
        <v>4</v>
      </c>
      <c r="AG167" s="62" t="e">
        <v>#N/A</v>
      </c>
      <c r="AH167" s="63" t="s">
        <v>248</v>
      </c>
      <c r="AI167" s="64">
        <v>0</v>
      </c>
      <c r="AJ167" s="64">
        <v>0</v>
      </c>
      <c r="AK167" s="64">
        <v>0</v>
      </c>
      <c r="AL167" s="594">
        <v>0</v>
      </c>
      <c r="AM167" s="681"/>
      <c r="BA167"/>
      <c r="BG167" s="3"/>
    </row>
    <row r="168" spans="1:59" s="161" customFormat="1" ht="14.4" thickTop="1">
      <c r="A168" s="672" t="s">
        <v>249</v>
      </c>
      <c r="B168" s="673"/>
      <c r="C168" s="673"/>
      <c r="D168" s="65">
        <v>0</v>
      </c>
      <c r="E168" s="193">
        <v>2024</v>
      </c>
      <c r="F168" s="194">
        <v>0</v>
      </c>
      <c r="G168" s="195">
        <v>0</v>
      </c>
      <c r="H168" s="195">
        <v>13.239999999999998</v>
      </c>
      <c r="I168" s="195">
        <v>413.43900000000002</v>
      </c>
      <c r="J168" s="195">
        <v>3315.08</v>
      </c>
      <c r="K168" s="195">
        <v>0</v>
      </c>
      <c r="L168" s="195">
        <v>3475.8009999999995</v>
      </c>
      <c r="M168" s="195">
        <v>0</v>
      </c>
      <c r="N168" s="195">
        <v>0</v>
      </c>
      <c r="O168" s="195">
        <v>7224.8240000000005</v>
      </c>
      <c r="P168" s="195">
        <v>0</v>
      </c>
      <c r="Q168" s="195">
        <v>66.47699999999999</v>
      </c>
      <c r="R168" s="195">
        <v>0</v>
      </c>
      <c r="S168" s="195">
        <v>0</v>
      </c>
      <c r="T168" s="195">
        <v>18.899000000000001</v>
      </c>
      <c r="U168" s="195">
        <v>0</v>
      </c>
      <c r="V168" s="195">
        <v>0</v>
      </c>
      <c r="W168" s="195">
        <v>0</v>
      </c>
      <c r="X168" s="195">
        <v>542.32500000000005</v>
      </c>
      <c r="Y168" s="195">
        <v>0</v>
      </c>
      <c r="Z168" s="195">
        <v>0</v>
      </c>
      <c r="AA168" s="195">
        <v>0</v>
      </c>
      <c r="AB168" s="195">
        <v>0</v>
      </c>
      <c r="AC168" s="195">
        <v>0</v>
      </c>
      <c r="AD168" s="195">
        <v>0</v>
      </c>
      <c r="AE168" s="195">
        <v>0</v>
      </c>
      <c r="AF168" s="195">
        <v>1.113</v>
      </c>
      <c r="AG168" s="196">
        <v>0</v>
      </c>
      <c r="AH168" s="197">
        <v>15071.198</v>
      </c>
      <c r="AI168" s="198">
        <v>0</v>
      </c>
      <c r="AJ168" s="198">
        <v>0</v>
      </c>
      <c r="AK168" s="198">
        <v>0</v>
      </c>
      <c r="AL168" s="199">
        <v>0</v>
      </c>
      <c r="AM168" s="160">
        <v>-0.12015394856012696</v>
      </c>
      <c r="BB168" s="3"/>
      <c r="BC168" s="3"/>
      <c r="BD168" s="3"/>
      <c r="BE168" s="3"/>
      <c r="BF168" s="3"/>
      <c r="BG168" s="200"/>
    </row>
    <row r="169" spans="1:59" s="161" customFormat="1" ht="14.4" thickBot="1">
      <c r="A169" s="674"/>
      <c r="B169" s="675"/>
      <c r="C169" s="675"/>
      <c r="D169" s="80">
        <v>0</v>
      </c>
      <c r="E169" s="201">
        <v>2023</v>
      </c>
      <c r="F169" s="202">
        <v>153.88900000000001</v>
      </c>
      <c r="G169" s="203">
        <v>0</v>
      </c>
      <c r="H169" s="203">
        <v>4.9990000000000006</v>
      </c>
      <c r="I169" s="203">
        <v>435.56600000000003</v>
      </c>
      <c r="J169" s="203">
        <v>3964.3380000000002</v>
      </c>
      <c r="K169" s="203">
        <v>0</v>
      </c>
      <c r="L169" s="203">
        <v>4105.29</v>
      </c>
      <c r="M169" s="203">
        <v>0</v>
      </c>
      <c r="N169" s="203">
        <v>25.77</v>
      </c>
      <c r="O169" s="203">
        <v>6006.8460000000005</v>
      </c>
      <c r="P169" s="203">
        <v>0</v>
      </c>
      <c r="Q169" s="203">
        <v>39.936</v>
      </c>
      <c r="R169" s="203">
        <v>0</v>
      </c>
      <c r="S169" s="203">
        <v>0</v>
      </c>
      <c r="T169" s="203">
        <v>19.157</v>
      </c>
      <c r="U169" s="203">
        <v>0</v>
      </c>
      <c r="V169" s="203">
        <v>0</v>
      </c>
      <c r="W169" s="203">
        <v>0</v>
      </c>
      <c r="X169" s="203">
        <v>693.02</v>
      </c>
      <c r="Y169" s="203">
        <v>1329.4189999999999</v>
      </c>
      <c r="Z169" s="203">
        <v>132.233</v>
      </c>
      <c r="AA169" s="203">
        <v>4.5659999999999998</v>
      </c>
      <c r="AB169" s="203">
        <v>140</v>
      </c>
      <c r="AC169" s="203">
        <v>0</v>
      </c>
      <c r="AD169" s="203">
        <v>0</v>
      </c>
      <c r="AE169" s="203">
        <v>0</v>
      </c>
      <c r="AF169" s="203">
        <v>74.329000000000008</v>
      </c>
      <c r="AG169" s="204">
        <v>0</v>
      </c>
      <c r="AH169" s="205">
        <v>17129.358</v>
      </c>
      <c r="AI169" s="206">
        <v>0</v>
      </c>
      <c r="AJ169" s="206">
        <v>0</v>
      </c>
      <c r="AK169" s="206">
        <v>0</v>
      </c>
      <c r="AL169" s="207">
        <v>0</v>
      </c>
      <c r="AM169" s="208">
        <v>0</v>
      </c>
      <c r="BB169" s="3"/>
      <c r="BC169" s="3"/>
      <c r="BD169" s="3"/>
      <c r="BE169" s="3"/>
      <c r="BF169" s="3"/>
      <c r="BG169" s="200"/>
    </row>
    <row r="170" spans="1:59" s="161" customFormat="1" ht="14.4" thickTop="1">
      <c r="A170" s="672" t="s">
        <v>250</v>
      </c>
      <c r="B170" s="673"/>
      <c r="C170" s="673"/>
      <c r="D170" s="65">
        <v>0</v>
      </c>
      <c r="E170" s="193">
        <v>2024</v>
      </c>
      <c r="F170" s="194">
        <v>0</v>
      </c>
      <c r="G170" s="195">
        <v>23.913</v>
      </c>
      <c r="H170" s="195">
        <v>190.71600000000001</v>
      </c>
      <c r="I170" s="195">
        <v>542.63300000000004</v>
      </c>
      <c r="J170" s="195">
        <v>980.20299999999997</v>
      </c>
      <c r="K170" s="195">
        <v>273.68799999999999</v>
      </c>
      <c r="L170" s="195">
        <v>347.995</v>
      </c>
      <c r="M170" s="195">
        <v>946.8839999999999</v>
      </c>
      <c r="N170" s="195">
        <v>394.91100000000006</v>
      </c>
      <c r="O170" s="195">
        <v>787.34399999999994</v>
      </c>
      <c r="P170" s="195">
        <v>0</v>
      </c>
      <c r="Q170" s="195">
        <v>365.80200000000002</v>
      </c>
      <c r="R170" s="195">
        <v>44.195</v>
      </c>
      <c r="S170" s="195">
        <v>0</v>
      </c>
      <c r="T170" s="195">
        <v>158.52500000000001</v>
      </c>
      <c r="U170" s="195">
        <v>0</v>
      </c>
      <c r="V170" s="195">
        <v>0</v>
      </c>
      <c r="W170" s="195">
        <v>0</v>
      </c>
      <c r="X170" s="195">
        <v>1565.0249999999999</v>
      </c>
      <c r="Y170" s="195">
        <v>0</v>
      </c>
      <c r="Z170" s="195">
        <v>0</v>
      </c>
      <c r="AA170" s="195">
        <v>0</v>
      </c>
      <c r="AB170" s="195">
        <v>1906.6009999999999</v>
      </c>
      <c r="AC170" s="195">
        <v>0</v>
      </c>
      <c r="AD170" s="195">
        <v>0</v>
      </c>
      <c r="AE170" s="195">
        <v>22.64</v>
      </c>
      <c r="AF170" s="195">
        <v>45.248999999999995</v>
      </c>
      <c r="AG170" s="196">
        <v>0</v>
      </c>
      <c r="AH170" s="197">
        <v>8596.3239999999987</v>
      </c>
      <c r="AI170" s="198">
        <v>0</v>
      </c>
      <c r="AJ170" s="198">
        <v>0</v>
      </c>
      <c r="AK170" s="198">
        <v>0</v>
      </c>
      <c r="AL170" s="199">
        <v>0</v>
      </c>
      <c r="AM170" s="160">
        <v>0.38017931058178389</v>
      </c>
      <c r="BB170" s="3"/>
      <c r="BC170" s="3"/>
      <c r="BD170" s="3"/>
      <c r="BE170" s="3"/>
      <c r="BF170" s="3"/>
      <c r="BG170" s="200"/>
    </row>
    <row r="171" spans="1:59" s="161" customFormat="1" ht="14.4" thickBot="1">
      <c r="A171" s="674"/>
      <c r="B171" s="675"/>
      <c r="C171" s="675"/>
      <c r="D171" s="80">
        <v>0</v>
      </c>
      <c r="E171" s="201">
        <v>2023</v>
      </c>
      <c r="F171" s="202">
        <v>128.279</v>
      </c>
      <c r="G171" s="203">
        <v>0</v>
      </c>
      <c r="H171" s="203">
        <v>22.28</v>
      </c>
      <c r="I171" s="203">
        <v>514.26599999999996</v>
      </c>
      <c r="J171" s="203">
        <v>1889.2249999999999</v>
      </c>
      <c r="K171" s="203">
        <v>0</v>
      </c>
      <c r="L171" s="203">
        <v>848.05399999999997</v>
      </c>
      <c r="M171" s="203">
        <v>0</v>
      </c>
      <c r="N171" s="203">
        <v>445.435</v>
      </c>
      <c r="O171" s="203">
        <v>1043.07</v>
      </c>
      <c r="P171" s="203">
        <v>0</v>
      </c>
      <c r="Q171" s="203">
        <v>57.28</v>
      </c>
      <c r="R171" s="203">
        <v>19.195999999999998</v>
      </c>
      <c r="S171" s="203">
        <v>0</v>
      </c>
      <c r="T171" s="203">
        <v>19.995000000000001</v>
      </c>
      <c r="U171" s="203">
        <v>0</v>
      </c>
      <c r="V171" s="203">
        <v>20.065999999999999</v>
      </c>
      <c r="W171" s="203">
        <v>3.5999999999999997E-2</v>
      </c>
      <c r="X171" s="203">
        <v>313.13900000000001</v>
      </c>
      <c r="Y171" s="203">
        <v>549.702</v>
      </c>
      <c r="Z171" s="203">
        <v>114.203</v>
      </c>
      <c r="AA171" s="203">
        <v>8.9999999999999993E-3</v>
      </c>
      <c r="AB171" s="203">
        <v>186.786</v>
      </c>
      <c r="AC171" s="203">
        <v>0</v>
      </c>
      <c r="AD171" s="203">
        <v>0</v>
      </c>
      <c r="AE171" s="203">
        <v>0</v>
      </c>
      <c r="AF171" s="203">
        <v>57.39</v>
      </c>
      <c r="AG171" s="204">
        <v>0</v>
      </c>
      <c r="AH171" s="205">
        <v>6228.4110000000001</v>
      </c>
      <c r="AI171" s="206">
        <v>0</v>
      </c>
      <c r="AJ171" s="206">
        <v>0</v>
      </c>
      <c r="AK171" s="206">
        <v>0</v>
      </c>
      <c r="AL171" s="207">
        <v>0</v>
      </c>
      <c r="AM171" s="208">
        <v>0</v>
      </c>
      <c r="BB171" s="3"/>
      <c r="BC171" s="3"/>
      <c r="BD171" s="3"/>
      <c r="BE171" s="3"/>
      <c r="BF171" s="3"/>
      <c r="BG171" s="200"/>
    </row>
    <row r="172" spans="1:59" s="161" customFormat="1" ht="14.4" thickTop="1">
      <c r="A172" s="672" t="s">
        <v>251</v>
      </c>
      <c r="B172" s="673"/>
      <c r="C172" s="673"/>
      <c r="D172" s="65">
        <v>0</v>
      </c>
      <c r="E172" s="193">
        <v>2024</v>
      </c>
      <c r="F172" s="194">
        <v>1779.7130000000002</v>
      </c>
      <c r="G172" s="195">
        <v>0</v>
      </c>
      <c r="H172" s="195">
        <v>0</v>
      </c>
      <c r="I172" s="195">
        <v>101.78099999999999</v>
      </c>
      <c r="J172" s="195">
        <v>3350.2370000000001</v>
      </c>
      <c r="K172" s="195">
        <v>0</v>
      </c>
      <c r="L172" s="195">
        <v>161.47799999999998</v>
      </c>
      <c r="M172" s="195">
        <v>0</v>
      </c>
      <c r="N172" s="195">
        <v>76.25</v>
      </c>
      <c r="O172" s="195">
        <v>5728.6909999999998</v>
      </c>
      <c r="P172" s="195">
        <v>0</v>
      </c>
      <c r="Q172" s="195">
        <v>639.154</v>
      </c>
      <c r="R172" s="195">
        <v>0</v>
      </c>
      <c r="S172" s="195">
        <v>0</v>
      </c>
      <c r="T172" s="195">
        <v>0</v>
      </c>
      <c r="U172" s="195">
        <v>0</v>
      </c>
      <c r="V172" s="195">
        <v>5.4459999999999997</v>
      </c>
      <c r="W172" s="195">
        <v>0</v>
      </c>
      <c r="X172" s="195">
        <v>2090.2830000000004</v>
      </c>
      <c r="Y172" s="195">
        <v>20.506</v>
      </c>
      <c r="Z172" s="195">
        <v>0</v>
      </c>
      <c r="AA172" s="195">
        <v>0</v>
      </c>
      <c r="AB172" s="195">
        <v>0</v>
      </c>
      <c r="AC172" s="195">
        <v>6.1879999999999997</v>
      </c>
      <c r="AD172" s="195">
        <v>0</v>
      </c>
      <c r="AE172" s="195">
        <v>0</v>
      </c>
      <c r="AF172" s="195">
        <v>989.42200000000003</v>
      </c>
      <c r="AG172" s="196">
        <v>0</v>
      </c>
      <c r="AH172" s="197">
        <v>14949.148999999999</v>
      </c>
      <c r="AI172" s="198">
        <v>0</v>
      </c>
      <c r="AJ172" s="198">
        <v>0</v>
      </c>
      <c r="AK172" s="198">
        <v>0</v>
      </c>
      <c r="AL172" s="199">
        <v>0</v>
      </c>
      <c r="AM172" s="160">
        <v>-7.9272385455888439E-2</v>
      </c>
      <c r="BB172" s="3"/>
      <c r="BC172" s="3"/>
      <c r="BD172" s="3"/>
      <c r="BE172" s="3"/>
      <c r="BF172" s="3"/>
      <c r="BG172" s="200"/>
    </row>
    <row r="173" spans="1:59" s="161" customFormat="1" ht="14.4" thickBot="1">
      <c r="A173" s="674"/>
      <c r="B173" s="675"/>
      <c r="C173" s="675"/>
      <c r="D173" s="80">
        <v>0</v>
      </c>
      <c r="E173" s="201">
        <v>2023</v>
      </c>
      <c r="F173" s="202">
        <v>1790.0600000000002</v>
      </c>
      <c r="G173" s="203">
        <v>0</v>
      </c>
      <c r="H173" s="203">
        <v>0</v>
      </c>
      <c r="I173" s="203">
        <v>78.579000000000008</v>
      </c>
      <c r="J173" s="203">
        <v>2823.4320000000002</v>
      </c>
      <c r="K173" s="203">
        <v>0</v>
      </c>
      <c r="L173" s="203">
        <v>125.125</v>
      </c>
      <c r="M173" s="203">
        <v>0</v>
      </c>
      <c r="N173" s="203">
        <v>95.87</v>
      </c>
      <c r="O173" s="203">
        <v>6314.7080000000005</v>
      </c>
      <c r="P173" s="203">
        <v>0</v>
      </c>
      <c r="Q173" s="203">
        <v>100.3</v>
      </c>
      <c r="R173" s="203">
        <v>0</v>
      </c>
      <c r="S173" s="203">
        <v>0</v>
      </c>
      <c r="T173" s="203">
        <v>20.8</v>
      </c>
      <c r="U173" s="203">
        <v>0</v>
      </c>
      <c r="V173" s="203">
        <v>0</v>
      </c>
      <c r="W173" s="203">
        <v>0</v>
      </c>
      <c r="X173" s="203">
        <v>3687.2080000000001</v>
      </c>
      <c r="Y173" s="203">
        <v>111.15</v>
      </c>
      <c r="Z173" s="203">
        <v>50.8</v>
      </c>
      <c r="AA173" s="203">
        <v>0</v>
      </c>
      <c r="AB173" s="203">
        <v>0</v>
      </c>
      <c r="AC173" s="203">
        <v>7.28</v>
      </c>
      <c r="AD173" s="203">
        <v>0</v>
      </c>
      <c r="AE173" s="203">
        <v>0</v>
      </c>
      <c r="AF173" s="203">
        <v>1030.9219999999998</v>
      </c>
      <c r="AG173" s="204">
        <v>0</v>
      </c>
      <c r="AH173" s="205">
        <v>16236.234</v>
      </c>
      <c r="AI173" s="206">
        <v>0</v>
      </c>
      <c r="AJ173" s="206">
        <v>0</v>
      </c>
      <c r="AK173" s="206">
        <v>0</v>
      </c>
      <c r="AL173" s="207">
        <v>0</v>
      </c>
      <c r="AM173" s="208">
        <v>0</v>
      </c>
      <c r="BB173" s="3"/>
      <c r="BC173" s="3"/>
      <c r="BD173" s="3"/>
      <c r="BE173" s="3"/>
      <c r="BF173" s="3"/>
      <c r="BG173" s="200"/>
    </row>
    <row r="174" spans="1:59" s="161" customFormat="1" ht="14.4" thickTop="1">
      <c r="A174" s="672" t="s">
        <v>252</v>
      </c>
      <c r="B174" s="673"/>
      <c r="C174" s="673"/>
      <c r="D174" s="65">
        <v>0</v>
      </c>
      <c r="E174" s="193">
        <v>2024</v>
      </c>
      <c r="F174" s="194">
        <v>1.6E-2</v>
      </c>
      <c r="G174" s="195">
        <v>2.7050000000000001</v>
      </c>
      <c r="H174" s="195">
        <v>4.8860000000000001</v>
      </c>
      <c r="I174" s="195">
        <v>75.814000000000007</v>
      </c>
      <c r="J174" s="195">
        <v>14.692999999999998</v>
      </c>
      <c r="K174" s="195">
        <v>2E-3</v>
      </c>
      <c r="L174" s="195">
        <v>713.49899999999991</v>
      </c>
      <c r="M174" s="195">
        <v>48.936</v>
      </c>
      <c r="N174" s="195">
        <v>160.881</v>
      </c>
      <c r="O174" s="195">
        <v>733.00699999999995</v>
      </c>
      <c r="P174" s="195">
        <v>35.327999999999996</v>
      </c>
      <c r="Q174" s="195">
        <v>124.45099999999999</v>
      </c>
      <c r="R174" s="195">
        <v>8.1290000000000013</v>
      </c>
      <c r="S174" s="195">
        <v>0</v>
      </c>
      <c r="T174" s="195">
        <v>0</v>
      </c>
      <c r="U174" s="195">
        <v>0</v>
      </c>
      <c r="V174" s="195">
        <v>0</v>
      </c>
      <c r="W174" s="195">
        <v>12.911</v>
      </c>
      <c r="X174" s="195">
        <v>17.262</v>
      </c>
      <c r="Y174" s="195">
        <v>20.292999999999999</v>
      </c>
      <c r="Z174" s="195">
        <v>0</v>
      </c>
      <c r="AA174" s="195">
        <v>6.0000000000000001E-3</v>
      </c>
      <c r="AB174" s="195">
        <v>19.959</v>
      </c>
      <c r="AC174" s="195">
        <v>17.305</v>
      </c>
      <c r="AD174" s="195">
        <v>0</v>
      </c>
      <c r="AE174" s="195">
        <v>0.26300000000000001</v>
      </c>
      <c r="AF174" s="195">
        <v>3.3109999999999999</v>
      </c>
      <c r="AG174" s="196">
        <v>0</v>
      </c>
      <c r="AH174" s="197">
        <v>2013.6569999999997</v>
      </c>
      <c r="AI174" s="198">
        <v>0</v>
      </c>
      <c r="AJ174" s="198">
        <v>0</v>
      </c>
      <c r="AK174" s="198">
        <v>0</v>
      </c>
      <c r="AL174" s="199">
        <v>0</v>
      </c>
      <c r="AM174" s="160">
        <v>-0.1034538489485386</v>
      </c>
      <c r="BB174" s="3"/>
      <c r="BC174" s="3"/>
      <c r="BD174" s="3"/>
      <c r="BE174" s="3"/>
      <c r="BF174" s="3"/>
      <c r="BG174" s="200"/>
    </row>
    <row r="175" spans="1:59" s="161" customFormat="1" ht="14.4" thickBot="1">
      <c r="A175" s="674"/>
      <c r="B175" s="675"/>
      <c r="C175" s="675"/>
      <c r="D175" s="80">
        <v>0</v>
      </c>
      <c r="E175" s="201">
        <v>2023</v>
      </c>
      <c r="F175" s="202">
        <v>0.71700000000000008</v>
      </c>
      <c r="G175" s="203">
        <v>0</v>
      </c>
      <c r="H175" s="203">
        <v>4.6760000000000002</v>
      </c>
      <c r="I175" s="203">
        <v>27.02</v>
      </c>
      <c r="J175" s="203">
        <v>21.102000000000004</v>
      </c>
      <c r="K175" s="203">
        <v>5.0000000000000001E-3</v>
      </c>
      <c r="L175" s="203">
        <v>612.71300000000008</v>
      </c>
      <c r="M175" s="203">
        <v>61.248000000000005</v>
      </c>
      <c r="N175" s="203">
        <v>288.36700000000002</v>
      </c>
      <c r="O175" s="203">
        <v>642.56899999999996</v>
      </c>
      <c r="P175" s="203">
        <v>24.806000000000001</v>
      </c>
      <c r="Q175" s="203">
        <v>47.229000000000006</v>
      </c>
      <c r="R175" s="203">
        <v>10.541</v>
      </c>
      <c r="S175" s="203">
        <v>0</v>
      </c>
      <c r="T175" s="203">
        <v>0</v>
      </c>
      <c r="U175" s="203">
        <v>0</v>
      </c>
      <c r="V175" s="203">
        <v>435.02100000000002</v>
      </c>
      <c r="W175" s="203">
        <v>20.068999999999999</v>
      </c>
      <c r="X175" s="203">
        <v>8.5019999999999989</v>
      </c>
      <c r="Y175" s="203">
        <v>22.480999999999998</v>
      </c>
      <c r="Z175" s="203">
        <v>6.0000000000000001E-3</v>
      </c>
      <c r="AA175" s="203">
        <v>0.217</v>
      </c>
      <c r="AB175" s="203">
        <v>3.04</v>
      </c>
      <c r="AC175" s="203">
        <v>11.552000000000001</v>
      </c>
      <c r="AD175" s="203">
        <v>0</v>
      </c>
      <c r="AE175" s="203">
        <v>0</v>
      </c>
      <c r="AF175" s="203">
        <v>4.1349999999999998</v>
      </c>
      <c r="AG175" s="204">
        <v>0</v>
      </c>
      <c r="AH175" s="205">
        <v>2246.0160000000005</v>
      </c>
      <c r="AI175" s="206">
        <v>0</v>
      </c>
      <c r="AJ175" s="206">
        <v>0</v>
      </c>
      <c r="AK175" s="206">
        <v>0</v>
      </c>
      <c r="AL175" s="207">
        <v>0</v>
      </c>
      <c r="AM175" s="208">
        <v>0</v>
      </c>
      <c r="BB175" s="3"/>
      <c r="BC175" s="3"/>
      <c r="BD175" s="3"/>
      <c r="BE175" s="3"/>
      <c r="BF175" s="3"/>
      <c r="BG175" s="200"/>
    </row>
    <row r="176" spans="1:59" s="161" customFormat="1" ht="14.4" thickTop="1">
      <c r="A176" s="672" t="s">
        <v>253</v>
      </c>
      <c r="B176" s="673"/>
      <c r="C176" s="673"/>
      <c r="D176" s="65">
        <v>0</v>
      </c>
      <c r="E176" s="193">
        <v>2024</v>
      </c>
      <c r="F176" s="194">
        <v>120.33700000000002</v>
      </c>
      <c r="G176" s="195">
        <v>1.274</v>
      </c>
      <c r="H176" s="195">
        <v>44.709000000000003</v>
      </c>
      <c r="I176" s="195">
        <v>62.416999999999994</v>
      </c>
      <c r="J176" s="195">
        <v>364.387</v>
      </c>
      <c r="K176" s="195">
        <v>1.8</v>
      </c>
      <c r="L176" s="195">
        <v>1407.6499999999999</v>
      </c>
      <c r="M176" s="195">
        <v>7.6999999999999999E-2</v>
      </c>
      <c r="N176" s="195">
        <v>2.766</v>
      </c>
      <c r="O176" s="195">
        <v>1023.5509999999999</v>
      </c>
      <c r="P176" s="195">
        <v>189.55299999999997</v>
      </c>
      <c r="Q176" s="195">
        <v>38.462000000000003</v>
      </c>
      <c r="R176" s="195">
        <v>3.8609999999999998</v>
      </c>
      <c r="S176" s="195">
        <v>1.44</v>
      </c>
      <c r="T176" s="195">
        <v>2.88</v>
      </c>
      <c r="U176" s="195">
        <v>36.397999999999996</v>
      </c>
      <c r="V176" s="195">
        <v>0.187</v>
      </c>
      <c r="W176" s="195">
        <v>0.317</v>
      </c>
      <c r="X176" s="195">
        <v>67.45</v>
      </c>
      <c r="Y176" s="195">
        <v>493.49600000000004</v>
      </c>
      <c r="Z176" s="195">
        <v>0.23599999999999999</v>
      </c>
      <c r="AA176" s="195">
        <v>14.688000000000001</v>
      </c>
      <c r="AB176" s="195">
        <v>1.2049999999999998</v>
      </c>
      <c r="AC176" s="195">
        <v>2.5130000000000003</v>
      </c>
      <c r="AD176" s="195">
        <v>5.5E-2</v>
      </c>
      <c r="AE176" s="195">
        <v>0</v>
      </c>
      <c r="AF176" s="195">
        <v>1.405</v>
      </c>
      <c r="AG176" s="196">
        <v>0</v>
      </c>
      <c r="AH176" s="197">
        <v>3883.1139999999996</v>
      </c>
      <c r="AI176" s="198">
        <v>0</v>
      </c>
      <c r="AJ176" s="198">
        <v>0</v>
      </c>
      <c r="AK176" s="198">
        <v>0</v>
      </c>
      <c r="AL176" s="199">
        <v>0</v>
      </c>
      <c r="AM176" s="160">
        <v>-0.12270674639717105</v>
      </c>
      <c r="BB176" s="3"/>
      <c r="BC176" s="3"/>
      <c r="BD176" s="3"/>
      <c r="BE176" s="3"/>
      <c r="BF176" s="3"/>
      <c r="BG176" s="200"/>
    </row>
    <row r="177" spans="1:59" s="161" customFormat="1" ht="14.4" thickBot="1">
      <c r="A177" s="674"/>
      <c r="B177" s="675"/>
      <c r="C177" s="675"/>
      <c r="D177" s="80">
        <v>0</v>
      </c>
      <c r="E177" s="201">
        <v>2023</v>
      </c>
      <c r="F177" s="202">
        <v>87.263999999999996</v>
      </c>
      <c r="G177" s="203">
        <v>0</v>
      </c>
      <c r="H177" s="203">
        <v>129.13800000000001</v>
      </c>
      <c r="I177" s="203">
        <v>23.481999999999999</v>
      </c>
      <c r="J177" s="203">
        <v>431.00900000000001</v>
      </c>
      <c r="K177" s="203">
        <v>0</v>
      </c>
      <c r="L177" s="203">
        <v>1178.8319999999999</v>
      </c>
      <c r="M177" s="203">
        <v>0.24299999999999999</v>
      </c>
      <c r="N177" s="203">
        <v>10.487</v>
      </c>
      <c r="O177" s="203">
        <v>1254.4550000000002</v>
      </c>
      <c r="P177" s="203">
        <v>184.18500000000003</v>
      </c>
      <c r="Q177" s="203">
        <v>18.291999999999998</v>
      </c>
      <c r="R177" s="203">
        <v>1.4670000000000001</v>
      </c>
      <c r="S177" s="203">
        <v>1.21</v>
      </c>
      <c r="T177" s="203">
        <v>0.21299999999999999</v>
      </c>
      <c r="U177" s="203">
        <v>0</v>
      </c>
      <c r="V177" s="203">
        <v>636.54999999999995</v>
      </c>
      <c r="W177" s="203">
        <v>0.72800000000000009</v>
      </c>
      <c r="X177" s="203">
        <v>15.754999999999999</v>
      </c>
      <c r="Y177" s="203">
        <v>433.23500000000001</v>
      </c>
      <c r="Z177" s="203">
        <v>0.73899999999999999</v>
      </c>
      <c r="AA177" s="203">
        <v>0</v>
      </c>
      <c r="AB177" s="203">
        <v>5.8649999999999993</v>
      </c>
      <c r="AC177" s="203">
        <v>0.67899999999999994</v>
      </c>
      <c r="AD177" s="203">
        <v>6.4000000000000001E-2</v>
      </c>
      <c r="AE177" s="203">
        <v>5.0000000000000001E-3</v>
      </c>
      <c r="AF177" s="203">
        <v>12.347</v>
      </c>
      <c r="AG177" s="204">
        <v>0</v>
      </c>
      <c r="AH177" s="205">
        <v>4426.2439999999997</v>
      </c>
      <c r="AI177" s="206">
        <v>0</v>
      </c>
      <c r="AJ177" s="206">
        <v>0</v>
      </c>
      <c r="AK177" s="206">
        <v>0</v>
      </c>
      <c r="AL177" s="207">
        <v>0</v>
      </c>
      <c r="AM177" s="208">
        <v>0</v>
      </c>
      <c r="BB177" s="3"/>
      <c r="BC177" s="3"/>
      <c r="BD177" s="3"/>
      <c r="BE177" s="3"/>
      <c r="BF177" s="3"/>
      <c r="BG177" s="200"/>
    </row>
    <row r="178" spans="1:59" s="161" customFormat="1" ht="14.4" thickTop="1">
      <c r="A178" s="672" t="s">
        <v>254</v>
      </c>
      <c r="B178" s="673"/>
      <c r="C178" s="673"/>
      <c r="D178" s="65">
        <v>0</v>
      </c>
      <c r="E178" s="193">
        <v>2024</v>
      </c>
      <c r="F178" s="194">
        <v>0</v>
      </c>
      <c r="G178" s="195">
        <v>2.3330000000000002</v>
      </c>
      <c r="H178" s="195">
        <v>196</v>
      </c>
      <c r="I178" s="195">
        <v>0</v>
      </c>
      <c r="J178" s="195">
        <v>0</v>
      </c>
      <c r="K178" s="195">
        <v>0</v>
      </c>
      <c r="L178" s="195">
        <v>0.83100000000000007</v>
      </c>
      <c r="M178" s="195">
        <v>197.61999999999998</v>
      </c>
      <c r="N178" s="195">
        <v>0</v>
      </c>
      <c r="O178" s="195">
        <v>0</v>
      </c>
      <c r="P178" s="195">
        <v>0.57599999999999996</v>
      </c>
      <c r="Q178" s="195">
        <v>2351.2399999999998</v>
      </c>
      <c r="R178" s="195">
        <v>0</v>
      </c>
      <c r="S178" s="195">
        <v>0</v>
      </c>
      <c r="T178" s="195">
        <v>48</v>
      </c>
      <c r="U178" s="195">
        <v>0</v>
      </c>
      <c r="V178" s="195">
        <v>0</v>
      </c>
      <c r="W178" s="195">
        <v>2</v>
      </c>
      <c r="X178" s="195">
        <v>1.395</v>
      </c>
      <c r="Y178" s="195">
        <v>0</v>
      </c>
      <c r="Z178" s="195">
        <v>816.58</v>
      </c>
      <c r="AA178" s="195">
        <v>0</v>
      </c>
      <c r="AB178" s="195">
        <v>0</v>
      </c>
      <c r="AC178" s="195">
        <v>0.38400000000000001</v>
      </c>
      <c r="AD178" s="195">
        <v>0</v>
      </c>
      <c r="AE178" s="195">
        <v>0</v>
      </c>
      <c r="AF178" s="195">
        <v>0</v>
      </c>
      <c r="AG178" s="196">
        <v>0</v>
      </c>
      <c r="AH178" s="197">
        <v>3616.9589999999998</v>
      </c>
      <c r="AI178" s="198">
        <v>0</v>
      </c>
      <c r="AJ178" s="198">
        <v>0</v>
      </c>
      <c r="AK178" s="198">
        <v>0</v>
      </c>
      <c r="AL178" s="199">
        <v>0</v>
      </c>
      <c r="AM178" s="160">
        <v>0.55682430068011213</v>
      </c>
      <c r="BB178" s="3"/>
      <c r="BC178" s="3"/>
      <c r="BD178" s="3"/>
      <c r="BE178" s="3"/>
      <c r="BF178" s="3"/>
      <c r="BG178" s="200"/>
    </row>
    <row r="179" spans="1:59" s="161" customFormat="1" ht="14.4" thickBot="1">
      <c r="A179" s="674"/>
      <c r="B179" s="675"/>
      <c r="C179" s="675"/>
      <c r="D179" s="80">
        <v>0</v>
      </c>
      <c r="E179" s="201">
        <v>2023</v>
      </c>
      <c r="F179" s="202">
        <v>0</v>
      </c>
      <c r="G179" s="203">
        <v>0</v>
      </c>
      <c r="H179" s="203">
        <v>24</v>
      </c>
      <c r="I179" s="203">
        <v>0</v>
      </c>
      <c r="J179" s="203">
        <v>0</v>
      </c>
      <c r="K179" s="203">
        <v>0</v>
      </c>
      <c r="L179" s="203">
        <v>12.648</v>
      </c>
      <c r="M179" s="203">
        <v>149.18</v>
      </c>
      <c r="N179" s="203">
        <v>0</v>
      </c>
      <c r="O179" s="203">
        <v>0</v>
      </c>
      <c r="P179" s="203">
        <v>0</v>
      </c>
      <c r="Q179" s="203">
        <v>1756.9159999999999</v>
      </c>
      <c r="R179" s="203">
        <v>0</v>
      </c>
      <c r="S179" s="203">
        <v>0</v>
      </c>
      <c r="T179" s="203">
        <v>0</v>
      </c>
      <c r="U179" s="203">
        <v>0</v>
      </c>
      <c r="V179" s="203">
        <v>27.829000000000001</v>
      </c>
      <c r="W179" s="203">
        <v>1</v>
      </c>
      <c r="X179" s="203">
        <v>0.24700000000000003</v>
      </c>
      <c r="Y179" s="203">
        <v>0.01</v>
      </c>
      <c r="Z179" s="203">
        <v>351.46000000000004</v>
      </c>
      <c r="AA179" s="203">
        <v>0</v>
      </c>
      <c r="AB179" s="203">
        <v>0</v>
      </c>
      <c r="AC179" s="203">
        <v>0</v>
      </c>
      <c r="AD179" s="203">
        <v>0</v>
      </c>
      <c r="AE179" s="203">
        <v>0</v>
      </c>
      <c r="AF179" s="203">
        <v>3.0000000000000001E-3</v>
      </c>
      <c r="AG179" s="204">
        <v>0</v>
      </c>
      <c r="AH179" s="205">
        <v>2323.2930000000001</v>
      </c>
      <c r="AI179" s="206">
        <v>0</v>
      </c>
      <c r="AJ179" s="206">
        <v>0</v>
      </c>
      <c r="AK179" s="206">
        <v>0</v>
      </c>
      <c r="AL179" s="207">
        <v>0</v>
      </c>
      <c r="AM179" s="208">
        <v>0</v>
      </c>
      <c r="BB179" s="3"/>
      <c r="BC179" s="3"/>
      <c r="BD179" s="3"/>
      <c r="BE179" s="3"/>
      <c r="BF179" s="3"/>
      <c r="BG179" s="200"/>
    </row>
    <row r="180" spans="1:59" s="161" customFormat="1" ht="14.4" thickTop="1">
      <c r="A180" s="672" t="s">
        <v>255</v>
      </c>
      <c r="B180" s="673"/>
      <c r="C180" s="673"/>
      <c r="D180" s="65">
        <v>0</v>
      </c>
      <c r="E180" s="193">
        <v>2024</v>
      </c>
      <c r="F180" s="194">
        <v>0</v>
      </c>
      <c r="G180" s="195">
        <v>0</v>
      </c>
      <c r="H180" s="195">
        <v>84.22</v>
      </c>
      <c r="I180" s="195">
        <v>66.962000000000003</v>
      </c>
      <c r="J180" s="195">
        <v>0.96399999999999997</v>
      </c>
      <c r="K180" s="195">
        <v>0</v>
      </c>
      <c r="L180" s="195">
        <v>17.294999999999998</v>
      </c>
      <c r="M180" s="195">
        <v>0</v>
      </c>
      <c r="N180" s="195">
        <v>26.624000000000002</v>
      </c>
      <c r="O180" s="195">
        <v>2.923</v>
      </c>
      <c r="P180" s="195">
        <v>0</v>
      </c>
      <c r="Q180" s="195">
        <v>0</v>
      </c>
      <c r="R180" s="195">
        <v>0</v>
      </c>
      <c r="S180" s="195">
        <v>0</v>
      </c>
      <c r="T180" s="195">
        <v>0</v>
      </c>
      <c r="U180" s="195">
        <v>0</v>
      </c>
      <c r="V180" s="195">
        <v>0</v>
      </c>
      <c r="W180" s="195">
        <v>0</v>
      </c>
      <c r="X180" s="195">
        <v>3.1080000000000001</v>
      </c>
      <c r="Y180" s="195">
        <v>0</v>
      </c>
      <c r="Z180" s="195">
        <v>0</v>
      </c>
      <c r="AA180" s="195">
        <v>0</v>
      </c>
      <c r="AB180" s="195">
        <v>0</v>
      </c>
      <c r="AC180" s="195">
        <v>0</v>
      </c>
      <c r="AD180" s="195">
        <v>0</v>
      </c>
      <c r="AE180" s="195">
        <v>0</v>
      </c>
      <c r="AF180" s="195">
        <v>1E-3</v>
      </c>
      <c r="AG180" s="196">
        <v>0</v>
      </c>
      <c r="AH180" s="197">
        <v>202.09700000000001</v>
      </c>
      <c r="AI180" s="198">
        <v>0</v>
      </c>
      <c r="AJ180" s="198">
        <v>0</v>
      </c>
      <c r="AK180" s="198">
        <v>0</v>
      </c>
      <c r="AL180" s="199">
        <v>0</v>
      </c>
      <c r="AM180" s="160">
        <v>-0.68454136065995996</v>
      </c>
      <c r="BB180" s="3"/>
      <c r="BC180" s="3"/>
      <c r="BD180" s="3"/>
      <c r="BE180" s="3"/>
      <c r="BF180" s="3"/>
      <c r="BG180" s="200"/>
    </row>
    <row r="181" spans="1:59" s="161" customFormat="1" ht="14.4" thickBot="1">
      <c r="A181" s="674"/>
      <c r="B181" s="675"/>
      <c r="C181" s="675"/>
      <c r="D181" s="137">
        <v>0</v>
      </c>
      <c r="E181" s="209">
        <v>2023</v>
      </c>
      <c r="F181" s="210">
        <v>49.180999999999997</v>
      </c>
      <c r="G181" s="211">
        <v>0</v>
      </c>
      <c r="H181" s="211">
        <v>0</v>
      </c>
      <c r="I181" s="211">
        <v>80.741000000000014</v>
      </c>
      <c r="J181" s="211">
        <v>83.704000000000008</v>
      </c>
      <c r="K181" s="211">
        <v>0</v>
      </c>
      <c r="L181" s="211">
        <v>189.62900000000002</v>
      </c>
      <c r="M181" s="211">
        <v>0</v>
      </c>
      <c r="N181" s="211">
        <v>50.1</v>
      </c>
      <c r="O181" s="211">
        <v>81.045999999999992</v>
      </c>
      <c r="P181" s="211">
        <v>0</v>
      </c>
      <c r="Q181" s="211">
        <v>0</v>
      </c>
      <c r="R181" s="211">
        <v>0</v>
      </c>
      <c r="S181" s="211">
        <v>0</v>
      </c>
      <c r="T181" s="211">
        <v>0</v>
      </c>
      <c r="U181" s="211">
        <v>0</v>
      </c>
      <c r="V181" s="211">
        <v>0</v>
      </c>
      <c r="W181" s="211">
        <v>0</v>
      </c>
      <c r="X181" s="211">
        <v>5.2350000000000003</v>
      </c>
      <c r="Y181" s="211">
        <v>100.96600000000001</v>
      </c>
      <c r="Z181" s="211">
        <v>0</v>
      </c>
      <c r="AA181" s="211">
        <v>0</v>
      </c>
      <c r="AB181" s="211">
        <v>0</v>
      </c>
      <c r="AC181" s="211">
        <v>0</v>
      </c>
      <c r="AD181" s="211">
        <v>0</v>
      </c>
      <c r="AE181" s="211">
        <v>0</v>
      </c>
      <c r="AF181" s="211">
        <v>4.2999999999999997E-2</v>
      </c>
      <c r="AG181" s="212">
        <v>0</v>
      </c>
      <c r="AH181" s="205">
        <v>640.6450000000001</v>
      </c>
      <c r="AI181" s="206">
        <v>0</v>
      </c>
      <c r="AJ181" s="206">
        <v>0</v>
      </c>
      <c r="AK181" s="206">
        <v>0</v>
      </c>
      <c r="AL181" s="207">
        <v>0</v>
      </c>
      <c r="AM181" s="208">
        <v>0</v>
      </c>
      <c r="BB181" s="3"/>
      <c r="BC181" s="3"/>
      <c r="BD181" s="3"/>
      <c r="BE181" s="3"/>
      <c r="BF181" s="3"/>
      <c r="BG181" s="200"/>
    </row>
    <row r="182" spans="1:59" ht="14.4" thickTop="1" thickBot="1">
      <c r="A182" s="1">
        <v>0</v>
      </c>
      <c r="B182">
        <v>0</v>
      </c>
      <c r="C182">
        <v>0</v>
      </c>
      <c r="D182" s="2">
        <v>0</v>
      </c>
      <c r="E182">
        <v>0</v>
      </c>
      <c r="F182" s="213">
        <v>0</v>
      </c>
      <c r="G182" s="213">
        <v>0</v>
      </c>
      <c r="H182" s="213">
        <v>0</v>
      </c>
      <c r="I182" s="213">
        <v>0</v>
      </c>
      <c r="J182" s="213">
        <v>0</v>
      </c>
      <c r="K182" s="213">
        <v>0</v>
      </c>
      <c r="L182" s="213">
        <v>0</v>
      </c>
      <c r="M182" s="213">
        <v>0</v>
      </c>
      <c r="N182" s="213">
        <v>0</v>
      </c>
      <c r="O182" s="213">
        <v>0</v>
      </c>
      <c r="P182" s="213">
        <v>0</v>
      </c>
      <c r="Q182" s="213">
        <v>0</v>
      </c>
      <c r="R182" s="213">
        <v>0</v>
      </c>
      <c r="S182" s="213">
        <v>0</v>
      </c>
      <c r="T182" s="213">
        <v>0</v>
      </c>
      <c r="U182" s="213">
        <v>0</v>
      </c>
      <c r="V182" s="213">
        <v>0</v>
      </c>
      <c r="W182" s="213">
        <v>0</v>
      </c>
      <c r="X182" s="213">
        <v>0</v>
      </c>
      <c r="Y182" s="213">
        <v>0</v>
      </c>
      <c r="Z182" s="213">
        <v>0</v>
      </c>
      <c r="AA182" s="213">
        <v>0</v>
      </c>
      <c r="AB182" s="213">
        <v>0</v>
      </c>
      <c r="AC182" s="213">
        <v>0</v>
      </c>
      <c r="AD182" s="213">
        <v>0</v>
      </c>
      <c r="AE182" s="213">
        <v>0</v>
      </c>
      <c r="AF182" s="213">
        <v>0</v>
      </c>
      <c r="AG182" s="213">
        <v>0</v>
      </c>
      <c r="AH182" s="213">
        <v>0</v>
      </c>
      <c r="AI182" s="213">
        <v>0</v>
      </c>
      <c r="AJ182" s="213">
        <v>0</v>
      </c>
      <c r="AK182" s="213">
        <v>0</v>
      </c>
      <c r="AL182" s="213">
        <v>0</v>
      </c>
      <c r="AM182" s="213">
        <v>0</v>
      </c>
      <c r="BA182"/>
      <c r="BG182" s="3"/>
    </row>
    <row r="183" spans="1:59" s="44" customFormat="1" ht="15" customHeight="1" thickTop="1">
      <c r="A183" s="36">
        <v>0</v>
      </c>
      <c r="B183" s="37">
        <v>0</v>
      </c>
      <c r="C183" s="37">
        <v>0</v>
      </c>
      <c r="D183" s="38">
        <v>0</v>
      </c>
      <c r="E183" s="39">
        <v>0</v>
      </c>
      <c r="F183" s="40" t="s">
        <v>43</v>
      </c>
      <c r="G183" s="41" t="s">
        <v>44</v>
      </c>
      <c r="H183" s="41" t="s">
        <v>45</v>
      </c>
      <c r="I183" s="41" t="s">
        <v>46</v>
      </c>
      <c r="J183" s="41" t="s">
        <v>47</v>
      </c>
      <c r="K183" s="41" t="s">
        <v>48</v>
      </c>
      <c r="L183" s="41" t="s">
        <v>49</v>
      </c>
      <c r="M183" s="41" t="s">
        <v>50</v>
      </c>
      <c r="N183" s="41" t="s">
        <v>51</v>
      </c>
      <c r="O183" s="41" t="s">
        <v>52</v>
      </c>
      <c r="P183" s="41" t="s">
        <v>53</v>
      </c>
      <c r="Q183" s="41" t="s">
        <v>54</v>
      </c>
      <c r="R183" s="41" t="s">
        <v>55</v>
      </c>
      <c r="S183" s="41" t="s">
        <v>56</v>
      </c>
      <c r="T183" s="41" t="s">
        <v>57</v>
      </c>
      <c r="U183" s="41" t="s">
        <v>58</v>
      </c>
      <c r="V183" s="41" t="s">
        <v>59</v>
      </c>
      <c r="W183" s="41" t="s">
        <v>60</v>
      </c>
      <c r="X183" s="41" t="s">
        <v>61</v>
      </c>
      <c r="Y183" s="41" t="s">
        <v>62</v>
      </c>
      <c r="Z183" s="41" t="s">
        <v>63</v>
      </c>
      <c r="AA183" s="41" t="s">
        <v>64</v>
      </c>
      <c r="AB183" s="41" t="s">
        <v>65</v>
      </c>
      <c r="AC183" s="41" t="s">
        <v>66</v>
      </c>
      <c r="AD183" s="41" t="s">
        <v>67</v>
      </c>
      <c r="AE183" s="41" t="s">
        <v>68</v>
      </c>
      <c r="AF183" s="41" t="s">
        <v>69</v>
      </c>
      <c r="AG183" s="42" t="s">
        <v>70</v>
      </c>
      <c r="AH183" s="659" t="s">
        <v>71</v>
      </c>
      <c r="AI183" s="660"/>
      <c r="AJ183" s="660"/>
      <c r="AK183" s="660"/>
      <c r="AL183" s="661"/>
      <c r="AM183" s="676" t="s">
        <v>247</v>
      </c>
      <c r="BB183" s="3"/>
      <c r="BC183" s="3"/>
      <c r="BD183" s="3"/>
      <c r="BE183" s="3"/>
      <c r="BF183" s="3"/>
      <c r="BG183" s="45"/>
    </row>
    <row r="184" spans="1:59" s="44" customFormat="1" hidden="1" outlineLevel="1">
      <c r="A184" s="46">
        <v>0</v>
      </c>
      <c r="B184" s="47">
        <v>0</v>
      </c>
      <c r="C184" s="47">
        <v>0</v>
      </c>
      <c r="D184" s="48">
        <v>0</v>
      </c>
      <c r="E184" s="49">
        <v>0</v>
      </c>
      <c r="F184" s="50" t="s">
        <v>73</v>
      </c>
      <c r="G184" s="51" t="s">
        <v>74</v>
      </c>
      <c r="H184" s="51" t="s">
        <v>75</v>
      </c>
      <c r="I184" s="51" t="s">
        <v>76</v>
      </c>
      <c r="J184" s="51" t="s">
        <v>77</v>
      </c>
      <c r="K184" s="51" t="s">
        <v>78</v>
      </c>
      <c r="L184" s="51" t="s">
        <v>79</v>
      </c>
      <c r="M184" s="51" t="s">
        <v>80</v>
      </c>
      <c r="N184" s="51" t="s">
        <v>81</v>
      </c>
      <c r="O184" s="51" t="s">
        <v>82</v>
      </c>
      <c r="P184" s="52" t="s">
        <v>83</v>
      </c>
      <c r="Q184" s="51" t="s">
        <v>84</v>
      </c>
      <c r="R184" s="51" t="s">
        <v>85</v>
      </c>
      <c r="S184" s="51" t="s">
        <v>86</v>
      </c>
      <c r="T184" s="51" t="s">
        <v>87</v>
      </c>
      <c r="U184" s="51" t="s">
        <v>88</v>
      </c>
      <c r="V184" s="51" t="s">
        <v>89</v>
      </c>
      <c r="W184" s="51" t="s">
        <v>90</v>
      </c>
      <c r="X184" s="51" t="s">
        <v>91</v>
      </c>
      <c r="Y184" s="51" t="s">
        <v>92</v>
      </c>
      <c r="Z184" s="51" t="s">
        <v>93</v>
      </c>
      <c r="AA184" s="51" t="s">
        <v>94</v>
      </c>
      <c r="AB184" s="51" t="s">
        <v>95</v>
      </c>
      <c r="AC184" s="51" t="s">
        <v>96</v>
      </c>
      <c r="AD184" s="51" t="s">
        <v>97</v>
      </c>
      <c r="AE184" s="51" t="s">
        <v>98</v>
      </c>
      <c r="AF184" s="51" t="s">
        <v>99</v>
      </c>
      <c r="AG184" s="53" t="s">
        <v>100</v>
      </c>
      <c r="AH184" s="54">
        <v>0</v>
      </c>
      <c r="AI184" s="55">
        <v>0</v>
      </c>
      <c r="AJ184" s="55">
        <v>0</v>
      </c>
      <c r="AK184" s="55">
        <v>0</v>
      </c>
      <c r="AL184" s="593">
        <v>0</v>
      </c>
      <c r="AM184" s="677"/>
      <c r="BB184" s="3"/>
      <c r="BC184" s="3"/>
      <c r="BD184" s="3"/>
      <c r="BE184" s="3"/>
      <c r="BF184" s="3"/>
      <c r="BG184" s="45"/>
    </row>
    <row r="185" spans="1:59" ht="14.25" customHeight="1" collapsed="1" thickBot="1">
      <c r="A185" s="56">
        <v>0</v>
      </c>
      <c r="B185" s="57">
        <v>0</v>
      </c>
      <c r="C185" s="57">
        <v>0</v>
      </c>
      <c r="D185" s="58">
        <v>0</v>
      </c>
      <c r="E185" s="59">
        <v>0</v>
      </c>
      <c r="F185" s="60">
        <v>4</v>
      </c>
      <c r="G185" s="61">
        <v>4</v>
      </c>
      <c r="H185" s="61">
        <v>4</v>
      </c>
      <c r="I185" s="61">
        <v>4</v>
      </c>
      <c r="J185" s="61">
        <v>4</v>
      </c>
      <c r="K185" s="61">
        <v>4</v>
      </c>
      <c r="L185" s="61">
        <v>4</v>
      </c>
      <c r="M185" s="61">
        <v>4</v>
      </c>
      <c r="N185" s="61">
        <v>4</v>
      </c>
      <c r="O185" s="61">
        <v>4</v>
      </c>
      <c r="P185" s="61">
        <v>4</v>
      </c>
      <c r="Q185" s="61">
        <v>4</v>
      </c>
      <c r="R185" s="61">
        <v>4</v>
      </c>
      <c r="S185" s="61">
        <v>4</v>
      </c>
      <c r="T185" s="61">
        <v>4</v>
      </c>
      <c r="U185" s="61">
        <v>4</v>
      </c>
      <c r="V185" s="61">
        <v>4</v>
      </c>
      <c r="W185" s="61">
        <v>4</v>
      </c>
      <c r="X185" s="61">
        <v>4</v>
      </c>
      <c r="Y185" s="61">
        <v>4</v>
      </c>
      <c r="Z185" s="61">
        <v>4</v>
      </c>
      <c r="AA185" s="61">
        <v>4</v>
      </c>
      <c r="AB185" s="61">
        <v>4</v>
      </c>
      <c r="AC185" s="61">
        <v>4</v>
      </c>
      <c r="AD185" s="61">
        <v>4</v>
      </c>
      <c r="AE185" s="61">
        <v>4</v>
      </c>
      <c r="AF185" s="61">
        <v>4</v>
      </c>
      <c r="AG185" s="62" t="e">
        <v>#N/A</v>
      </c>
      <c r="AH185" s="63" t="s">
        <v>248</v>
      </c>
      <c r="AI185" s="64">
        <v>0</v>
      </c>
      <c r="AJ185" s="64">
        <v>0</v>
      </c>
      <c r="AK185" s="64">
        <v>0</v>
      </c>
      <c r="AL185" s="594">
        <v>0</v>
      </c>
      <c r="AM185" s="678"/>
      <c r="BA185"/>
      <c r="BG185" s="3"/>
    </row>
    <row r="186" spans="1:59" s="74" customFormat="1" ht="14.4" thickTop="1">
      <c r="A186" s="670" t="s">
        <v>256</v>
      </c>
      <c r="B186" s="671"/>
      <c r="C186" s="671"/>
      <c r="D186" s="65">
        <v>0</v>
      </c>
      <c r="E186" s="66">
        <v>2024</v>
      </c>
      <c r="F186" s="67">
        <v>0</v>
      </c>
      <c r="G186" s="68">
        <v>0</v>
      </c>
      <c r="H186" s="68">
        <v>0</v>
      </c>
      <c r="I186" s="68">
        <v>0</v>
      </c>
      <c r="J186" s="68">
        <v>0</v>
      </c>
      <c r="K186" s="68">
        <v>0</v>
      </c>
      <c r="L186" s="68">
        <v>0</v>
      </c>
      <c r="M186" s="68">
        <v>0</v>
      </c>
      <c r="N186" s="68">
        <v>0</v>
      </c>
      <c r="O186" s="68">
        <v>0</v>
      </c>
      <c r="P186" s="68">
        <v>0</v>
      </c>
      <c r="Q186" s="68">
        <v>0</v>
      </c>
      <c r="R186" s="68">
        <v>0</v>
      </c>
      <c r="S186" s="68">
        <v>0</v>
      </c>
      <c r="T186" s="68">
        <v>0</v>
      </c>
      <c r="U186" s="68">
        <v>0</v>
      </c>
      <c r="V186" s="68">
        <v>22.12</v>
      </c>
      <c r="W186" s="68">
        <v>0</v>
      </c>
      <c r="X186" s="68">
        <v>1.2599999999999998</v>
      </c>
      <c r="Y186" s="68">
        <v>0</v>
      </c>
      <c r="Z186" s="68">
        <v>0</v>
      </c>
      <c r="AA186" s="68">
        <v>0</v>
      </c>
      <c r="AB186" s="68">
        <v>0</v>
      </c>
      <c r="AC186" s="68">
        <v>0</v>
      </c>
      <c r="AD186" s="68">
        <v>0</v>
      </c>
      <c r="AE186" s="68">
        <v>0</v>
      </c>
      <c r="AF186" s="68">
        <v>0</v>
      </c>
      <c r="AG186" s="69">
        <v>0</v>
      </c>
      <c r="AH186" s="70">
        <v>23.380000000000003</v>
      </c>
      <c r="AI186" s="71">
        <v>0</v>
      </c>
      <c r="AJ186" s="71">
        <v>0</v>
      </c>
      <c r="AK186" s="71">
        <v>0</v>
      </c>
      <c r="AL186" s="72">
        <v>0</v>
      </c>
      <c r="AM186" s="73" t="s">
        <v>107</v>
      </c>
      <c r="BB186" s="214"/>
      <c r="BC186" s="214"/>
      <c r="BD186" s="214"/>
      <c r="BE186" s="214"/>
      <c r="BF186" s="214"/>
      <c r="BG186" s="214"/>
    </row>
    <row r="187" spans="1:59" s="74" customFormat="1" ht="13.8">
      <c r="A187" s="664"/>
      <c r="B187" s="665"/>
      <c r="C187" s="665"/>
      <c r="D187" s="80">
        <v>0</v>
      </c>
      <c r="E187" s="81">
        <v>2023</v>
      </c>
      <c r="F187" s="82">
        <v>0</v>
      </c>
      <c r="G187" s="83">
        <v>0</v>
      </c>
      <c r="H187" s="83">
        <v>0</v>
      </c>
      <c r="I187" s="83">
        <v>0</v>
      </c>
      <c r="J187" s="83">
        <v>0</v>
      </c>
      <c r="K187" s="83">
        <v>0</v>
      </c>
      <c r="L187" s="83">
        <v>0</v>
      </c>
      <c r="M187" s="83">
        <v>0</v>
      </c>
      <c r="N187" s="83">
        <v>0</v>
      </c>
      <c r="O187" s="83">
        <v>0</v>
      </c>
      <c r="P187" s="83">
        <v>0</v>
      </c>
      <c r="Q187" s="83">
        <v>0</v>
      </c>
      <c r="R187" s="83">
        <v>0</v>
      </c>
      <c r="S187" s="83">
        <v>0</v>
      </c>
      <c r="T187" s="83">
        <v>0</v>
      </c>
      <c r="U187" s="83">
        <v>0</v>
      </c>
      <c r="V187" s="83">
        <v>0</v>
      </c>
      <c r="W187" s="83">
        <v>0</v>
      </c>
      <c r="X187" s="83">
        <v>1.387</v>
      </c>
      <c r="Y187" s="83">
        <v>0</v>
      </c>
      <c r="Z187" s="83">
        <v>0</v>
      </c>
      <c r="AA187" s="83">
        <v>0</v>
      </c>
      <c r="AB187" s="83">
        <v>0</v>
      </c>
      <c r="AC187" s="83">
        <v>0</v>
      </c>
      <c r="AD187" s="83">
        <v>0</v>
      </c>
      <c r="AE187" s="83">
        <v>0</v>
      </c>
      <c r="AF187" s="83">
        <v>0</v>
      </c>
      <c r="AG187" s="84">
        <v>0</v>
      </c>
      <c r="AH187" s="85">
        <v>1.387</v>
      </c>
      <c r="AI187" s="86">
        <v>0</v>
      </c>
      <c r="AJ187" s="86">
        <v>0</v>
      </c>
      <c r="AK187" s="86">
        <v>0</v>
      </c>
      <c r="AL187" s="87">
        <v>0</v>
      </c>
      <c r="AM187" s="88">
        <v>0</v>
      </c>
      <c r="BB187" s="214"/>
      <c r="BC187" s="214"/>
      <c r="BD187" s="214"/>
      <c r="BE187" s="214"/>
      <c r="BF187" s="214"/>
      <c r="BG187" s="214"/>
    </row>
    <row r="188" spans="1:59" s="74" customFormat="1" ht="13.8">
      <c r="A188" s="662" t="s">
        <v>257</v>
      </c>
      <c r="B188" s="663"/>
      <c r="C188" s="663"/>
      <c r="D188" s="215">
        <v>0</v>
      </c>
      <c r="E188" s="216">
        <v>2024</v>
      </c>
      <c r="F188" s="217">
        <v>0</v>
      </c>
      <c r="G188" s="218">
        <v>23.913</v>
      </c>
      <c r="H188" s="218">
        <v>203.95600000000002</v>
      </c>
      <c r="I188" s="218">
        <v>956.07200000000012</v>
      </c>
      <c r="J188" s="218">
        <v>4295.2829999999994</v>
      </c>
      <c r="K188" s="218">
        <v>273.68799999999999</v>
      </c>
      <c r="L188" s="218">
        <v>3823.7959999999994</v>
      </c>
      <c r="M188" s="218">
        <v>946.8839999999999</v>
      </c>
      <c r="N188" s="218">
        <v>394.91100000000006</v>
      </c>
      <c r="O188" s="218">
        <v>8012.1680000000006</v>
      </c>
      <c r="P188" s="218">
        <v>0</v>
      </c>
      <c r="Q188" s="218">
        <v>432.279</v>
      </c>
      <c r="R188" s="218">
        <v>44.195</v>
      </c>
      <c r="S188" s="218">
        <v>0</v>
      </c>
      <c r="T188" s="218">
        <v>177.42400000000001</v>
      </c>
      <c r="U188" s="218">
        <v>0</v>
      </c>
      <c r="V188" s="218">
        <v>0</v>
      </c>
      <c r="W188" s="218">
        <v>0</v>
      </c>
      <c r="X188" s="218">
        <v>2107.35</v>
      </c>
      <c r="Y188" s="218">
        <v>0</v>
      </c>
      <c r="Z188" s="218">
        <v>0</v>
      </c>
      <c r="AA188" s="218">
        <v>0</v>
      </c>
      <c r="AB188" s="218">
        <v>1906.6009999999999</v>
      </c>
      <c r="AC188" s="218">
        <v>0</v>
      </c>
      <c r="AD188" s="218">
        <v>0</v>
      </c>
      <c r="AE188" s="218">
        <v>22.64</v>
      </c>
      <c r="AF188" s="218">
        <v>46.361999999999995</v>
      </c>
      <c r="AG188" s="219">
        <v>0</v>
      </c>
      <c r="AH188" s="220">
        <v>23667.521999999994</v>
      </c>
      <c r="AI188" s="221">
        <v>0</v>
      </c>
      <c r="AJ188" s="221">
        <v>0</v>
      </c>
      <c r="AK188" s="221">
        <v>0</v>
      </c>
      <c r="AL188" s="222">
        <v>0</v>
      </c>
      <c r="AM188" s="223">
        <v>1.3261240831690557E-2</v>
      </c>
      <c r="BB188" s="214"/>
      <c r="BC188" s="214"/>
      <c r="BD188" s="214"/>
      <c r="BE188" s="214"/>
      <c r="BF188" s="214"/>
      <c r="BG188" s="214"/>
    </row>
    <row r="189" spans="1:59" s="74" customFormat="1" ht="13.8">
      <c r="A189" s="664"/>
      <c r="B189" s="665"/>
      <c r="C189" s="665"/>
      <c r="D189" s="80">
        <v>0</v>
      </c>
      <c r="E189" s="81">
        <v>2023</v>
      </c>
      <c r="F189" s="82">
        <v>282.16800000000001</v>
      </c>
      <c r="G189" s="83">
        <v>0</v>
      </c>
      <c r="H189" s="83">
        <v>27.279000000000003</v>
      </c>
      <c r="I189" s="83">
        <v>949.83199999999999</v>
      </c>
      <c r="J189" s="83">
        <v>5853.5630000000001</v>
      </c>
      <c r="K189" s="83">
        <v>0</v>
      </c>
      <c r="L189" s="83">
        <v>4953.3440000000001</v>
      </c>
      <c r="M189" s="83">
        <v>0</v>
      </c>
      <c r="N189" s="83">
        <v>471.20499999999998</v>
      </c>
      <c r="O189" s="83">
        <v>7049.9160000000002</v>
      </c>
      <c r="P189" s="83">
        <v>0</v>
      </c>
      <c r="Q189" s="83">
        <v>97.216000000000008</v>
      </c>
      <c r="R189" s="83">
        <v>19.195999999999998</v>
      </c>
      <c r="S189" s="83">
        <v>0</v>
      </c>
      <c r="T189" s="83">
        <v>39.152000000000001</v>
      </c>
      <c r="U189" s="83">
        <v>0</v>
      </c>
      <c r="V189" s="83">
        <v>20.065999999999999</v>
      </c>
      <c r="W189" s="83">
        <v>3.5999999999999997E-2</v>
      </c>
      <c r="X189" s="83">
        <v>1006.159</v>
      </c>
      <c r="Y189" s="83">
        <v>1879.1209999999999</v>
      </c>
      <c r="Z189" s="83">
        <v>246.43600000000001</v>
      </c>
      <c r="AA189" s="83">
        <v>4.5750000000000002</v>
      </c>
      <c r="AB189" s="83">
        <v>326.786</v>
      </c>
      <c r="AC189" s="83">
        <v>0</v>
      </c>
      <c r="AD189" s="83">
        <v>0</v>
      </c>
      <c r="AE189" s="83">
        <v>0</v>
      </c>
      <c r="AF189" s="83">
        <v>131.71899999999999</v>
      </c>
      <c r="AG189" s="84">
        <v>0</v>
      </c>
      <c r="AH189" s="85">
        <v>23357.769</v>
      </c>
      <c r="AI189" s="86">
        <v>0</v>
      </c>
      <c r="AJ189" s="86">
        <v>0</v>
      </c>
      <c r="AK189" s="86">
        <v>0</v>
      </c>
      <c r="AL189" s="87">
        <v>0</v>
      </c>
      <c r="AM189" s="88">
        <v>0</v>
      </c>
      <c r="BB189" s="214"/>
      <c r="BC189" s="214"/>
      <c r="BD189" s="214"/>
      <c r="BE189" s="214"/>
      <c r="BF189" s="214"/>
      <c r="BG189" s="214"/>
    </row>
    <row r="190" spans="1:59" s="74" customFormat="1" ht="13.8">
      <c r="A190" s="666" t="s">
        <v>143</v>
      </c>
      <c r="B190" s="667"/>
      <c r="C190" s="667"/>
      <c r="D190" s="224">
        <v>0</v>
      </c>
      <c r="E190" s="95">
        <v>2024</v>
      </c>
      <c r="F190" s="96">
        <v>0</v>
      </c>
      <c r="G190" s="97">
        <v>10.647</v>
      </c>
      <c r="H190" s="97">
        <v>0.249</v>
      </c>
      <c r="I190" s="97">
        <v>0</v>
      </c>
      <c r="J190" s="97">
        <v>16.954000000000001</v>
      </c>
      <c r="K190" s="97">
        <v>0</v>
      </c>
      <c r="L190" s="97">
        <v>1802.41</v>
      </c>
      <c r="M190" s="97">
        <v>31.136000000000003</v>
      </c>
      <c r="N190" s="97">
        <v>77.026999999999987</v>
      </c>
      <c r="O190" s="97">
        <v>1195.1709999999998</v>
      </c>
      <c r="P190" s="97">
        <v>0</v>
      </c>
      <c r="Q190" s="97">
        <v>12.138</v>
      </c>
      <c r="R190" s="97">
        <v>10.190000000000001</v>
      </c>
      <c r="S190" s="97">
        <v>0</v>
      </c>
      <c r="T190" s="97">
        <v>20.28</v>
      </c>
      <c r="U190" s="97">
        <v>0</v>
      </c>
      <c r="V190" s="97">
        <v>0</v>
      </c>
      <c r="W190" s="97">
        <v>0.90900000000000003</v>
      </c>
      <c r="X190" s="97">
        <v>2.0099999999999998</v>
      </c>
      <c r="Y190" s="97">
        <v>0.50800000000000001</v>
      </c>
      <c r="Z190" s="97">
        <v>0</v>
      </c>
      <c r="AA190" s="97">
        <v>0</v>
      </c>
      <c r="AB190" s="97">
        <v>0</v>
      </c>
      <c r="AC190" s="97">
        <v>0</v>
      </c>
      <c r="AD190" s="97">
        <v>0</v>
      </c>
      <c r="AE190" s="97">
        <v>0</v>
      </c>
      <c r="AF190" s="97">
        <v>0.309</v>
      </c>
      <c r="AG190" s="98">
        <v>0</v>
      </c>
      <c r="AH190" s="99">
        <v>3179.9380000000006</v>
      </c>
      <c r="AI190" s="100">
        <v>0</v>
      </c>
      <c r="AJ190" s="100">
        <v>0</v>
      </c>
      <c r="AK190" s="100">
        <v>0</v>
      </c>
      <c r="AL190" s="101">
        <v>0</v>
      </c>
      <c r="AM190" s="102">
        <v>0.17478695488176044</v>
      </c>
      <c r="BB190" s="214"/>
      <c r="BC190" s="214"/>
      <c r="BD190" s="214"/>
      <c r="BE190" s="214"/>
      <c r="BF190" s="214"/>
      <c r="BG190" s="214"/>
    </row>
    <row r="191" spans="1:59" s="74" customFormat="1" ht="14.4" thickBot="1">
      <c r="A191" s="668"/>
      <c r="B191" s="669"/>
      <c r="C191" s="669"/>
      <c r="D191" s="80">
        <v>0</v>
      </c>
      <c r="E191" s="81">
        <v>2023</v>
      </c>
      <c r="F191" s="82">
        <v>1.3320000000000001</v>
      </c>
      <c r="G191" s="83">
        <v>0</v>
      </c>
      <c r="H191" s="83">
        <v>0.35300000000000004</v>
      </c>
      <c r="I191" s="83">
        <v>0.84700000000000009</v>
      </c>
      <c r="J191" s="83">
        <v>4.2279999999999998</v>
      </c>
      <c r="K191" s="83">
        <v>0.54</v>
      </c>
      <c r="L191" s="83">
        <v>1465.2750000000001</v>
      </c>
      <c r="M191" s="83">
        <v>18.004000000000001</v>
      </c>
      <c r="N191" s="83">
        <v>170.54300000000001</v>
      </c>
      <c r="O191" s="83">
        <v>944.34399999999982</v>
      </c>
      <c r="P191" s="83">
        <v>0</v>
      </c>
      <c r="Q191" s="83">
        <v>9.8379999999999992</v>
      </c>
      <c r="R191" s="83">
        <v>3.3839999999999999</v>
      </c>
      <c r="S191" s="83">
        <v>0</v>
      </c>
      <c r="T191" s="83">
        <v>0</v>
      </c>
      <c r="U191" s="83">
        <v>0</v>
      </c>
      <c r="V191" s="83">
        <v>0</v>
      </c>
      <c r="W191" s="83">
        <v>1.3140000000000001</v>
      </c>
      <c r="X191" s="83">
        <v>21.027999999999995</v>
      </c>
      <c r="Y191" s="83">
        <v>39.266999999999996</v>
      </c>
      <c r="Z191" s="83">
        <v>0</v>
      </c>
      <c r="AA191" s="83">
        <v>0</v>
      </c>
      <c r="AB191" s="83">
        <v>0</v>
      </c>
      <c r="AC191" s="83">
        <v>26.516999999999999</v>
      </c>
      <c r="AD191" s="83">
        <v>0</v>
      </c>
      <c r="AE191" s="83">
        <v>0</v>
      </c>
      <c r="AF191" s="83">
        <v>7.0000000000000001E-3</v>
      </c>
      <c r="AG191" s="84">
        <v>0</v>
      </c>
      <c r="AH191" s="85">
        <v>2706.820999999999</v>
      </c>
      <c r="AI191" s="86">
        <v>0</v>
      </c>
      <c r="AJ191" s="86">
        <v>0</v>
      </c>
      <c r="AK191" s="86">
        <v>0</v>
      </c>
      <c r="AL191" s="87">
        <v>0</v>
      </c>
      <c r="AM191" s="88">
        <v>0</v>
      </c>
      <c r="BB191" s="214"/>
      <c r="BC191" s="214"/>
      <c r="BD191" s="214"/>
      <c r="BE191" s="214"/>
      <c r="BF191" s="214"/>
      <c r="BG191" s="214"/>
    </row>
    <row r="192" spans="1:59" s="161" customFormat="1" ht="14.4" thickTop="1">
      <c r="A192" s="655" t="s">
        <v>178</v>
      </c>
      <c r="B192" s="656"/>
      <c r="C192" s="656"/>
      <c r="D192" s="225">
        <v>0</v>
      </c>
      <c r="E192" s="153">
        <v>2024</v>
      </c>
      <c r="F192" s="154">
        <v>0</v>
      </c>
      <c r="G192" s="155">
        <v>34.56</v>
      </c>
      <c r="H192" s="155">
        <v>204.20500000000001</v>
      </c>
      <c r="I192" s="155">
        <v>956.07200000000012</v>
      </c>
      <c r="J192" s="155">
        <v>4312.2369999999992</v>
      </c>
      <c r="K192" s="155">
        <v>273.68799999999999</v>
      </c>
      <c r="L192" s="155">
        <v>5626.2059999999992</v>
      </c>
      <c r="M192" s="155">
        <v>978.01999999999987</v>
      </c>
      <c r="N192" s="155">
        <v>471.93800000000005</v>
      </c>
      <c r="O192" s="155">
        <v>9207.3389999999999</v>
      </c>
      <c r="P192" s="155">
        <v>0</v>
      </c>
      <c r="Q192" s="155">
        <v>444.41699999999997</v>
      </c>
      <c r="R192" s="155">
        <v>54.385000000000005</v>
      </c>
      <c r="S192" s="155">
        <v>0</v>
      </c>
      <c r="T192" s="155">
        <v>197.70400000000001</v>
      </c>
      <c r="U192" s="155">
        <v>0</v>
      </c>
      <c r="V192" s="155">
        <v>22.12</v>
      </c>
      <c r="W192" s="155">
        <v>0.90900000000000003</v>
      </c>
      <c r="X192" s="155">
        <v>2110.6200000000003</v>
      </c>
      <c r="Y192" s="155">
        <v>0.50800000000000001</v>
      </c>
      <c r="Z192" s="155">
        <v>0</v>
      </c>
      <c r="AA192" s="155">
        <v>0</v>
      </c>
      <c r="AB192" s="155">
        <v>1906.6009999999999</v>
      </c>
      <c r="AC192" s="155">
        <v>0</v>
      </c>
      <c r="AD192" s="155">
        <v>0</v>
      </c>
      <c r="AE192" s="155">
        <v>22.64</v>
      </c>
      <c r="AF192" s="155">
        <v>46.670999999999992</v>
      </c>
      <c r="AG192" s="156">
        <v>0</v>
      </c>
      <c r="AH192" s="157">
        <v>26870.839999999997</v>
      </c>
      <c r="AI192" s="158">
        <v>0</v>
      </c>
      <c r="AJ192" s="158">
        <v>0</v>
      </c>
      <c r="AK192" s="158">
        <v>0</v>
      </c>
      <c r="AL192" s="159">
        <v>0</v>
      </c>
      <c r="AM192" s="160">
        <v>3.087791414839347E-2</v>
      </c>
      <c r="BB192" s="3"/>
      <c r="BC192" s="3"/>
      <c r="BD192" s="3"/>
      <c r="BE192" s="3"/>
      <c r="BF192" s="3"/>
      <c r="BG192" s="200"/>
    </row>
    <row r="193" spans="1:59" s="161" customFormat="1" ht="14.4" thickBot="1">
      <c r="A193" s="657"/>
      <c r="B193" s="658"/>
      <c r="C193" s="658"/>
      <c r="D193" s="226">
        <v>0</v>
      </c>
      <c r="E193" s="227">
        <v>2023</v>
      </c>
      <c r="F193" s="228">
        <v>283.5</v>
      </c>
      <c r="G193" s="229">
        <v>0</v>
      </c>
      <c r="H193" s="229">
        <v>27.632000000000005</v>
      </c>
      <c r="I193" s="229">
        <v>950.67899999999997</v>
      </c>
      <c r="J193" s="229">
        <v>5857.7910000000002</v>
      </c>
      <c r="K193" s="229">
        <v>0.54</v>
      </c>
      <c r="L193" s="229">
        <v>6418.6190000000006</v>
      </c>
      <c r="M193" s="229">
        <v>18.004000000000001</v>
      </c>
      <c r="N193" s="229">
        <v>641.74800000000005</v>
      </c>
      <c r="O193" s="229">
        <v>7994.26</v>
      </c>
      <c r="P193" s="229">
        <v>0</v>
      </c>
      <c r="Q193" s="229">
        <v>107.054</v>
      </c>
      <c r="R193" s="229">
        <v>22.58</v>
      </c>
      <c r="S193" s="229">
        <v>0</v>
      </c>
      <c r="T193" s="229">
        <v>39.152000000000001</v>
      </c>
      <c r="U193" s="229">
        <v>0</v>
      </c>
      <c r="V193" s="229">
        <v>20.065999999999999</v>
      </c>
      <c r="W193" s="229">
        <v>1.35</v>
      </c>
      <c r="X193" s="229">
        <v>1028.5739999999998</v>
      </c>
      <c r="Y193" s="229">
        <v>1918.3879999999999</v>
      </c>
      <c r="Z193" s="229">
        <v>246.43600000000001</v>
      </c>
      <c r="AA193" s="229">
        <v>4.5750000000000002</v>
      </c>
      <c r="AB193" s="229">
        <v>326.786</v>
      </c>
      <c r="AC193" s="229">
        <v>26.516999999999999</v>
      </c>
      <c r="AD193" s="229">
        <v>0</v>
      </c>
      <c r="AE193" s="229">
        <v>0</v>
      </c>
      <c r="AF193" s="229">
        <v>131.726</v>
      </c>
      <c r="AG193" s="230">
        <v>0</v>
      </c>
      <c r="AH193" s="231">
        <v>26065.976999999999</v>
      </c>
      <c r="AI193" s="232">
        <v>0</v>
      </c>
      <c r="AJ193" s="232">
        <v>0</v>
      </c>
      <c r="AK193" s="232">
        <v>0</v>
      </c>
      <c r="AL193" s="233">
        <v>0</v>
      </c>
      <c r="AM193" s="208">
        <v>0</v>
      </c>
      <c r="BB193" s="3"/>
      <c r="BC193" s="3"/>
      <c r="BD193" s="3"/>
      <c r="BE193" s="3"/>
      <c r="BF193" s="3"/>
      <c r="BG193" s="200"/>
    </row>
    <row r="194" spans="1:59" s="74" customFormat="1" ht="14.4" thickTop="1">
      <c r="A194" s="670" t="s">
        <v>258</v>
      </c>
      <c r="B194" s="671"/>
      <c r="C194" s="671"/>
      <c r="D194" s="65">
        <v>0</v>
      </c>
      <c r="E194" s="66">
        <v>2024</v>
      </c>
      <c r="F194" s="67">
        <v>0</v>
      </c>
      <c r="G194" s="68">
        <v>0</v>
      </c>
      <c r="H194" s="68">
        <v>84.22</v>
      </c>
      <c r="I194" s="68">
        <v>66.962000000000003</v>
      </c>
      <c r="J194" s="68">
        <v>0.96399999999999997</v>
      </c>
      <c r="K194" s="68">
        <v>0</v>
      </c>
      <c r="L194" s="68">
        <v>17.294999999999998</v>
      </c>
      <c r="M194" s="68">
        <v>0</v>
      </c>
      <c r="N194" s="68">
        <v>26.624000000000002</v>
      </c>
      <c r="O194" s="68">
        <v>2.923</v>
      </c>
      <c r="P194" s="68">
        <v>0</v>
      </c>
      <c r="Q194" s="68">
        <v>0</v>
      </c>
      <c r="R194" s="68">
        <v>0</v>
      </c>
      <c r="S194" s="68">
        <v>0</v>
      </c>
      <c r="T194" s="68">
        <v>0</v>
      </c>
      <c r="U194" s="68">
        <v>0</v>
      </c>
      <c r="V194" s="68">
        <v>0</v>
      </c>
      <c r="W194" s="68">
        <v>0</v>
      </c>
      <c r="X194" s="68">
        <v>3.1080000000000001</v>
      </c>
      <c r="Y194" s="68">
        <v>0</v>
      </c>
      <c r="Z194" s="68">
        <v>0</v>
      </c>
      <c r="AA194" s="68">
        <v>0</v>
      </c>
      <c r="AB194" s="68">
        <v>0</v>
      </c>
      <c r="AC194" s="68">
        <v>0</v>
      </c>
      <c r="AD194" s="68">
        <v>0</v>
      </c>
      <c r="AE194" s="68">
        <v>0</v>
      </c>
      <c r="AF194" s="68">
        <v>1E-3</v>
      </c>
      <c r="AG194" s="69">
        <v>0</v>
      </c>
      <c r="AH194" s="70">
        <v>202.09700000000001</v>
      </c>
      <c r="AI194" s="71">
        <v>0</v>
      </c>
      <c r="AJ194" s="71">
        <v>0</v>
      </c>
      <c r="AK194" s="71">
        <v>0</v>
      </c>
      <c r="AL194" s="72">
        <v>0</v>
      </c>
      <c r="AM194" s="73">
        <v>-0.68454136065995996</v>
      </c>
      <c r="BB194" s="214"/>
      <c r="BC194" s="214"/>
      <c r="BD194" s="214"/>
      <c r="BE194" s="214"/>
      <c r="BF194" s="214"/>
      <c r="BG194" s="214"/>
    </row>
    <row r="195" spans="1:59" s="74" customFormat="1" ht="13.8">
      <c r="A195" s="664"/>
      <c r="B195" s="665"/>
      <c r="C195" s="665"/>
      <c r="D195" s="80">
        <v>0</v>
      </c>
      <c r="E195" s="81">
        <v>2023</v>
      </c>
      <c r="F195" s="82">
        <v>49.180999999999997</v>
      </c>
      <c r="G195" s="83">
        <v>0</v>
      </c>
      <c r="H195" s="83">
        <v>0</v>
      </c>
      <c r="I195" s="83">
        <v>80.741000000000014</v>
      </c>
      <c r="J195" s="83">
        <v>83.704000000000008</v>
      </c>
      <c r="K195" s="83">
        <v>0</v>
      </c>
      <c r="L195" s="83">
        <v>189.62900000000002</v>
      </c>
      <c r="M195" s="83">
        <v>0</v>
      </c>
      <c r="N195" s="83">
        <v>50.1</v>
      </c>
      <c r="O195" s="83">
        <v>81.045999999999992</v>
      </c>
      <c r="P195" s="83">
        <v>0</v>
      </c>
      <c r="Q195" s="83">
        <v>0</v>
      </c>
      <c r="R195" s="83">
        <v>0</v>
      </c>
      <c r="S195" s="83">
        <v>0</v>
      </c>
      <c r="T195" s="83">
        <v>0</v>
      </c>
      <c r="U195" s="83">
        <v>0</v>
      </c>
      <c r="V195" s="83">
        <v>0</v>
      </c>
      <c r="W195" s="83">
        <v>0</v>
      </c>
      <c r="X195" s="83">
        <v>5.2350000000000003</v>
      </c>
      <c r="Y195" s="83">
        <v>100.96600000000001</v>
      </c>
      <c r="Z195" s="83">
        <v>0</v>
      </c>
      <c r="AA195" s="83">
        <v>0</v>
      </c>
      <c r="AB195" s="83">
        <v>0</v>
      </c>
      <c r="AC195" s="83">
        <v>0</v>
      </c>
      <c r="AD195" s="83">
        <v>0</v>
      </c>
      <c r="AE195" s="83">
        <v>0</v>
      </c>
      <c r="AF195" s="83">
        <v>4.2999999999999997E-2</v>
      </c>
      <c r="AG195" s="84">
        <v>0</v>
      </c>
      <c r="AH195" s="85">
        <v>640.6450000000001</v>
      </c>
      <c r="AI195" s="86">
        <v>0</v>
      </c>
      <c r="AJ195" s="86">
        <v>0</v>
      </c>
      <c r="AK195" s="86">
        <v>0</v>
      </c>
      <c r="AL195" s="87">
        <v>0</v>
      </c>
      <c r="AM195" s="88">
        <v>0</v>
      </c>
      <c r="BB195" s="214"/>
      <c r="BC195" s="214"/>
      <c r="BD195" s="214"/>
      <c r="BE195" s="214"/>
      <c r="BF195" s="214"/>
      <c r="BG195" s="214"/>
    </row>
    <row r="196" spans="1:59" s="74" customFormat="1" ht="13.8">
      <c r="A196" s="662" t="s">
        <v>259</v>
      </c>
      <c r="B196" s="663"/>
      <c r="C196" s="663"/>
      <c r="D196" s="215">
        <v>0</v>
      </c>
      <c r="E196" s="216">
        <v>2024</v>
      </c>
      <c r="F196" s="217">
        <v>1779.7130000000002</v>
      </c>
      <c r="G196" s="218">
        <v>2.3330000000000002</v>
      </c>
      <c r="H196" s="218">
        <v>280.22000000000003</v>
      </c>
      <c r="I196" s="218">
        <v>168.74299999999999</v>
      </c>
      <c r="J196" s="218">
        <v>3351.201</v>
      </c>
      <c r="K196" s="218">
        <v>0</v>
      </c>
      <c r="L196" s="218">
        <v>179.60399999999996</v>
      </c>
      <c r="M196" s="218">
        <v>197.61999999999998</v>
      </c>
      <c r="N196" s="218">
        <v>102.874</v>
      </c>
      <c r="O196" s="218">
        <v>5731.6139999999996</v>
      </c>
      <c r="P196" s="218">
        <v>0.57599999999999996</v>
      </c>
      <c r="Q196" s="218">
        <v>2990.3939999999998</v>
      </c>
      <c r="R196" s="218">
        <v>0</v>
      </c>
      <c r="S196" s="218">
        <v>0</v>
      </c>
      <c r="T196" s="218">
        <v>48</v>
      </c>
      <c r="U196" s="218">
        <v>0</v>
      </c>
      <c r="V196" s="218">
        <v>5.4459999999999997</v>
      </c>
      <c r="W196" s="218">
        <v>2</v>
      </c>
      <c r="X196" s="218">
        <v>2094.7860000000005</v>
      </c>
      <c r="Y196" s="218">
        <v>20.506</v>
      </c>
      <c r="Z196" s="218">
        <v>816.58</v>
      </c>
      <c r="AA196" s="218">
        <v>0</v>
      </c>
      <c r="AB196" s="218">
        <v>0</v>
      </c>
      <c r="AC196" s="218">
        <v>6.5720000000000001</v>
      </c>
      <c r="AD196" s="218">
        <v>0</v>
      </c>
      <c r="AE196" s="218">
        <v>0</v>
      </c>
      <c r="AF196" s="218">
        <v>989.423</v>
      </c>
      <c r="AG196" s="219">
        <v>0</v>
      </c>
      <c r="AH196" s="220">
        <v>18768.205000000002</v>
      </c>
      <c r="AI196" s="221">
        <v>0</v>
      </c>
      <c r="AJ196" s="221">
        <v>0</v>
      </c>
      <c r="AK196" s="221">
        <v>0</v>
      </c>
      <c r="AL196" s="222">
        <v>0</v>
      </c>
      <c r="AM196" s="223">
        <v>-2.2498079704702523E-2</v>
      </c>
      <c r="BB196" s="214"/>
      <c r="BC196" s="214"/>
      <c r="BD196" s="214"/>
      <c r="BE196" s="214"/>
      <c r="BF196" s="214"/>
      <c r="BG196" s="214"/>
    </row>
    <row r="197" spans="1:59" s="74" customFormat="1" ht="13.8">
      <c r="A197" s="664"/>
      <c r="B197" s="665"/>
      <c r="C197" s="665"/>
      <c r="D197" s="80">
        <v>0</v>
      </c>
      <c r="E197" s="81">
        <v>2023</v>
      </c>
      <c r="F197" s="82">
        <v>1839.2410000000002</v>
      </c>
      <c r="G197" s="83">
        <v>0</v>
      </c>
      <c r="H197" s="83">
        <v>24</v>
      </c>
      <c r="I197" s="83">
        <v>159.32000000000002</v>
      </c>
      <c r="J197" s="83">
        <v>2907.1360000000004</v>
      </c>
      <c r="K197" s="83">
        <v>0</v>
      </c>
      <c r="L197" s="83">
        <v>327.40200000000004</v>
      </c>
      <c r="M197" s="83">
        <v>149.18</v>
      </c>
      <c r="N197" s="83">
        <v>145.97</v>
      </c>
      <c r="O197" s="83">
        <v>6395.7540000000008</v>
      </c>
      <c r="P197" s="83">
        <v>0</v>
      </c>
      <c r="Q197" s="83">
        <v>1857.2159999999999</v>
      </c>
      <c r="R197" s="83">
        <v>0</v>
      </c>
      <c r="S197" s="83">
        <v>0</v>
      </c>
      <c r="T197" s="83">
        <v>20.8</v>
      </c>
      <c r="U197" s="83">
        <v>0</v>
      </c>
      <c r="V197" s="83">
        <v>27.829000000000001</v>
      </c>
      <c r="W197" s="83">
        <v>1</v>
      </c>
      <c r="X197" s="83">
        <v>3692.69</v>
      </c>
      <c r="Y197" s="83">
        <v>212.126</v>
      </c>
      <c r="Z197" s="83">
        <v>402.26000000000005</v>
      </c>
      <c r="AA197" s="83">
        <v>0</v>
      </c>
      <c r="AB197" s="83">
        <v>0</v>
      </c>
      <c r="AC197" s="83">
        <v>7.28</v>
      </c>
      <c r="AD197" s="83">
        <v>0</v>
      </c>
      <c r="AE197" s="83">
        <v>0</v>
      </c>
      <c r="AF197" s="83">
        <v>1030.9679999999996</v>
      </c>
      <c r="AG197" s="84">
        <v>0</v>
      </c>
      <c r="AH197" s="85">
        <v>19200.171999999999</v>
      </c>
      <c r="AI197" s="86">
        <v>0</v>
      </c>
      <c r="AJ197" s="86">
        <v>0</v>
      </c>
      <c r="AK197" s="86">
        <v>0</v>
      </c>
      <c r="AL197" s="87">
        <v>0</v>
      </c>
      <c r="AM197" s="88">
        <v>0</v>
      </c>
      <c r="BB197" s="214"/>
      <c r="BC197" s="214"/>
      <c r="BD197" s="214"/>
      <c r="BE197" s="214"/>
      <c r="BF197" s="214"/>
      <c r="BG197" s="214"/>
    </row>
    <row r="198" spans="1:59" s="74" customFormat="1" ht="13.8">
      <c r="A198" s="651" t="s">
        <v>260</v>
      </c>
      <c r="B198" s="652"/>
      <c r="C198" s="652"/>
      <c r="D198" s="224">
        <v>0</v>
      </c>
      <c r="E198" s="95">
        <v>2024</v>
      </c>
      <c r="F198" s="96">
        <v>120.35300000000002</v>
      </c>
      <c r="G198" s="97">
        <v>3.9790000000000001</v>
      </c>
      <c r="H198" s="97">
        <v>49.595000000000006</v>
      </c>
      <c r="I198" s="97">
        <v>138.23099999999999</v>
      </c>
      <c r="J198" s="97">
        <v>379.08</v>
      </c>
      <c r="K198" s="97">
        <v>1.802</v>
      </c>
      <c r="L198" s="97">
        <v>2121.1489999999999</v>
      </c>
      <c r="M198" s="97">
        <v>49.012999999999998</v>
      </c>
      <c r="N198" s="97">
        <v>163.64699999999999</v>
      </c>
      <c r="O198" s="97">
        <v>1756.558</v>
      </c>
      <c r="P198" s="97">
        <v>224.88099999999997</v>
      </c>
      <c r="Q198" s="97">
        <v>162.91300000000001</v>
      </c>
      <c r="R198" s="97">
        <v>11.990000000000002</v>
      </c>
      <c r="S198" s="97">
        <v>1.44</v>
      </c>
      <c r="T198" s="97">
        <v>2.88</v>
      </c>
      <c r="U198" s="97">
        <v>36.397999999999996</v>
      </c>
      <c r="V198" s="97">
        <v>0.187</v>
      </c>
      <c r="W198" s="97">
        <v>13.228</v>
      </c>
      <c r="X198" s="97">
        <v>84.712000000000003</v>
      </c>
      <c r="Y198" s="97">
        <v>513.78899999999999</v>
      </c>
      <c r="Z198" s="97">
        <v>0.23599999999999999</v>
      </c>
      <c r="AA198" s="97">
        <v>14.694000000000001</v>
      </c>
      <c r="AB198" s="97">
        <v>21.163999999999998</v>
      </c>
      <c r="AC198" s="97">
        <v>19.818000000000001</v>
      </c>
      <c r="AD198" s="97">
        <v>5.5E-2</v>
      </c>
      <c r="AE198" s="97">
        <v>0.26300000000000001</v>
      </c>
      <c r="AF198" s="97">
        <v>4.7160000000000002</v>
      </c>
      <c r="AG198" s="98">
        <v>0</v>
      </c>
      <c r="AH198" s="99">
        <v>5896.7709999999997</v>
      </c>
      <c r="AI198" s="100">
        <v>0</v>
      </c>
      <c r="AJ198" s="100">
        <v>0</v>
      </c>
      <c r="AK198" s="100">
        <v>0</v>
      </c>
      <c r="AL198" s="101">
        <v>0</v>
      </c>
      <c r="AM198" s="102">
        <v>-0.11622583652315688</v>
      </c>
      <c r="BB198" s="214"/>
      <c r="BC198" s="214"/>
      <c r="BD198" s="214"/>
      <c r="BE198" s="214"/>
      <c r="BF198" s="214"/>
      <c r="BG198" s="214"/>
    </row>
    <row r="199" spans="1:59" s="74" customFormat="1" ht="14.4" thickBot="1">
      <c r="A199" s="653"/>
      <c r="B199" s="654"/>
      <c r="C199" s="654"/>
      <c r="D199" s="80">
        <v>0</v>
      </c>
      <c r="E199" s="81">
        <v>2023</v>
      </c>
      <c r="F199" s="82">
        <v>87.980999999999995</v>
      </c>
      <c r="G199" s="83">
        <v>0</v>
      </c>
      <c r="H199" s="83">
        <v>133.81399999999999</v>
      </c>
      <c r="I199" s="83">
        <v>50.501999999999995</v>
      </c>
      <c r="J199" s="83">
        <v>452.11099999999999</v>
      </c>
      <c r="K199" s="83">
        <v>5.0000000000000001E-3</v>
      </c>
      <c r="L199" s="83">
        <v>1791.5450000000001</v>
      </c>
      <c r="M199" s="83">
        <v>61.491000000000007</v>
      </c>
      <c r="N199" s="83">
        <v>298.85400000000004</v>
      </c>
      <c r="O199" s="83">
        <v>1897.0240000000001</v>
      </c>
      <c r="P199" s="83">
        <v>208.99100000000004</v>
      </c>
      <c r="Q199" s="83">
        <v>65.521000000000001</v>
      </c>
      <c r="R199" s="83">
        <v>12.008000000000001</v>
      </c>
      <c r="S199" s="83">
        <v>1.21</v>
      </c>
      <c r="T199" s="83">
        <v>0.21299999999999999</v>
      </c>
      <c r="U199" s="83">
        <v>0</v>
      </c>
      <c r="V199" s="83">
        <v>1071.5709999999999</v>
      </c>
      <c r="W199" s="83">
        <v>20.797000000000001</v>
      </c>
      <c r="X199" s="83">
        <v>24.256999999999998</v>
      </c>
      <c r="Y199" s="83">
        <v>455.71600000000001</v>
      </c>
      <c r="Z199" s="83">
        <v>0.745</v>
      </c>
      <c r="AA199" s="83">
        <v>0.217</v>
      </c>
      <c r="AB199" s="83">
        <v>8.9049999999999994</v>
      </c>
      <c r="AC199" s="83">
        <v>12.231000000000002</v>
      </c>
      <c r="AD199" s="83">
        <v>6.4000000000000001E-2</v>
      </c>
      <c r="AE199" s="83">
        <v>5.0000000000000001E-3</v>
      </c>
      <c r="AF199" s="83">
        <v>16.481999999999999</v>
      </c>
      <c r="AG199" s="84">
        <v>0</v>
      </c>
      <c r="AH199" s="85">
        <v>6672.2599999999984</v>
      </c>
      <c r="AI199" s="86">
        <v>0</v>
      </c>
      <c r="AJ199" s="86">
        <v>0</v>
      </c>
      <c r="AK199" s="86">
        <v>0</v>
      </c>
      <c r="AL199" s="87">
        <v>0</v>
      </c>
      <c r="AM199" s="88">
        <v>0</v>
      </c>
      <c r="BB199" s="214"/>
      <c r="BC199" s="214"/>
      <c r="BD199" s="214"/>
      <c r="BE199" s="214"/>
      <c r="BF199" s="214"/>
      <c r="BG199" s="214"/>
    </row>
    <row r="200" spans="1:59" s="161" customFormat="1" ht="14.4" thickTop="1">
      <c r="A200" s="655" t="s">
        <v>261</v>
      </c>
      <c r="B200" s="656"/>
      <c r="C200" s="656"/>
      <c r="D200" s="225">
        <v>0</v>
      </c>
      <c r="E200" s="153">
        <v>2024</v>
      </c>
      <c r="F200" s="154">
        <v>1900.0660000000003</v>
      </c>
      <c r="G200" s="155">
        <v>40.872</v>
      </c>
      <c r="H200" s="155">
        <v>534.0200000000001</v>
      </c>
      <c r="I200" s="155">
        <v>1263.046</v>
      </c>
      <c r="J200" s="155">
        <v>8042.5179999999991</v>
      </c>
      <c r="K200" s="155">
        <v>275.49</v>
      </c>
      <c r="L200" s="155">
        <v>7926.9589999999989</v>
      </c>
      <c r="M200" s="155">
        <v>1224.6529999999998</v>
      </c>
      <c r="N200" s="155">
        <v>738.45900000000006</v>
      </c>
      <c r="O200" s="155">
        <v>16695.510999999999</v>
      </c>
      <c r="P200" s="155">
        <v>225.45699999999997</v>
      </c>
      <c r="Q200" s="155">
        <v>3597.7239999999997</v>
      </c>
      <c r="R200" s="155">
        <v>66.375</v>
      </c>
      <c r="S200" s="155">
        <v>1.44</v>
      </c>
      <c r="T200" s="155">
        <v>248.584</v>
      </c>
      <c r="U200" s="155">
        <v>36.397999999999996</v>
      </c>
      <c r="V200" s="155">
        <v>27.753000000000004</v>
      </c>
      <c r="W200" s="155">
        <v>16.137</v>
      </c>
      <c r="X200" s="155">
        <v>4290.1180000000013</v>
      </c>
      <c r="Y200" s="155">
        <v>534.803</v>
      </c>
      <c r="Z200" s="155">
        <v>816.81600000000003</v>
      </c>
      <c r="AA200" s="155">
        <v>14.694000000000001</v>
      </c>
      <c r="AB200" s="155">
        <v>1927.7649999999999</v>
      </c>
      <c r="AC200" s="155">
        <v>26.39</v>
      </c>
      <c r="AD200" s="155">
        <v>5.5E-2</v>
      </c>
      <c r="AE200" s="155">
        <v>22.903000000000002</v>
      </c>
      <c r="AF200" s="155">
        <v>1040.81</v>
      </c>
      <c r="AG200" s="156">
        <v>0</v>
      </c>
      <c r="AH200" s="157">
        <v>51535.816000000006</v>
      </c>
      <c r="AI200" s="158">
        <v>0</v>
      </c>
      <c r="AJ200" s="158">
        <v>0</v>
      </c>
      <c r="AK200" s="158">
        <v>0</v>
      </c>
      <c r="AL200" s="159">
        <v>0</v>
      </c>
      <c r="AM200" s="160">
        <v>-7.7513541086711157E-3</v>
      </c>
      <c r="BB200" s="3"/>
      <c r="BC200" s="3"/>
      <c r="BD200" s="3"/>
      <c r="BE200" s="3"/>
      <c r="BF200" s="3"/>
      <c r="BG200" s="200"/>
    </row>
    <row r="201" spans="1:59" s="161" customFormat="1" ht="14.4" thickBot="1">
      <c r="A201" s="657"/>
      <c r="B201" s="658"/>
      <c r="C201" s="658"/>
      <c r="D201" s="234">
        <v>0</v>
      </c>
      <c r="E201" s="165">
        <v>2023</v>
      </c>
      <c r="F201" s="166">
        <v>2210.7219999999998</v>
      </c>
      <c r="G201" s="167">
        <v>0</v>
      </c>
      <c r="H201" s="167">
        <v>185.446</v>
      </c>
      <c r="I201" s="167">
        <v>1160.501</v>
      </c>
      <c r="J201" s="167">
        <v>9217.0380000000005</v>
      </c>
      <c r="K201" s="167">
        <v>0.54500000000000004</v>
      </c>
      <c r="L201" s="167">
        <v>8537.5660000000007</v>
      </c>
      <c r="M201" s="167">
        <v>228.67500000000001</v>
      </c>
      <c r="N201" s="167">
        <v>1086.5720000000001</v>
      </c>
      <c r="O201" s="167">
        <v>16287.038</v>
      </c>
      <c r="P201" s="167">
        <v>208.99100000000004</v>
      </c>
      <c r="Q201" s="167">
        <v>2029.7909999999999</v>
      </c>
      <c r="R201" s="167">
        <v>34.588000000000001</v>
      </c>
      <c r="S201" s="167">
        <v>1.21</v>
      </c>
      <c r="T201" s="167">
        <v>60.164999999999999</v>
      </c>
      <c r="U201" s="167">
        <v>0</v>
      </c>
      <c r="V201" s="167">
        <v>1119.4659999999999</v>
      </c>
      <c r="W201" s="167">
        <v>23.147000000000002</v>
      </c>
      <c r="X201" s="167">
        <v>4745.5209999999997</v>
      </c>
      <c r="Y201" s="167">
        <v>2586.23</v>
      </c>
      <c r="Z201" s="167">
        <v>649.44100000000003</v>
      </c>
      <c r="AA201" s="167">
        <v>4.7919999999999998</v>
      </c>
      <c r="AB201" s="167">
        <v>335.69099999999997</v>
      </c>
      <c r="AC201" s="167">
        <v>46.027999999999999</v>
      </c>
      <c r="AD201" s="167">
        <v>6.4000000000000001E-2</v>
      </c>
      <c r="AE201" s="167">
        <v>5.0000000000000001E-3</v>
      </c>
      <c r="AF201" s="167">
        <v>1179.1759999999995</v>
      </c>
      <c r="AG201" s="168">
        <v>0</v>
      </c>
      <c r="AH201" s="169">
        <v>51938.409</v>
      </c>
      <c r="AI201" s="170">
        <v>0</v>
      </c>
      <c r="AJ201" s="170">
        <v>0</v>
      </c>
      <c r="AK201" s="170">
        <v>0</v>
      </c>
      <c r="AL201" s="171">
        <v>0</v>
      </c>
      <c r="AM201" s="172">
        <v>0</v>
      </c>
      <c r="BB201" s="3"/>
      <c r="BC201" s="3"/>
      <c r="BD201" s="3"/>
      <c r="BE201" s="3"/>
      <c r="BF201" s="3"/>
      <c r="BG201" s="200"/>
    </row>
    <row r="202" spans="1:59" ht="13.8" thickTop="1">
      <c r="A202" s="1">
        <v>0</v>
      </c>
      <c r="B202">
        <v>0</v>
      </c>
      <c r="C202">
        <v>0</v>
      </c>
      <c r="D202" s="2">
        <v>0</v>
      </c>
      <c r="E202">
        <v>0</v>
      </c>
      <c r="F202" s="213">
        <v>0</v>
      </c>
      <c r="G202" s="213">
        <v>0</v>
      </c>
      <c r="H202" s="213">
        <v>0</v>
      </c>
      <c r="I202" s="213">
        <v>0</v>
      </c>
      <c r="J202" s="213">
        <v>0</v>
      </c>
      <c r="K202" s="213">
        <v>0</v>
      </c>
      <c r="L202" s="213">
        <v>0</v>
      </c>
      <c r="M202" s="213">
        <v>0</v>
      </c>
      <c r="N202" s="213">
        <v>0</v>
      </c>
      <c r="O202" s="213">
        <v>0</v>
      </c>
      <c r="P202" s="213">
        <v>0</v>
      </c>
      <c r="Q202" s="213">
        <v>0</v>
      </c>
      <c r="R202" s="213">
        <v>0</v>
      </c>
      <c r="S202" s="213">
        <v>0</v>
      </c>
      <c r="T202" s="213">
        <v>0</v>
      </c>
      <c r="U202" s="213">
        <v>0</v>
      </c>
      <c r="V202" s="213">
        <v>0</v>
      </c>
      <c r="W202" s="213">
        <v>0</v>
      </c>
      <c r="X202" s="213">
        <v>0</v>
      </c>
      <c r="Y202" s="213">
        <v>0</v>
      </c>
      <c r="Z202" s="213">
        <v>0</v>
      </c>
      <c r="AA202" s="213">
        <v>0</v>
      </c>
      <c r="AB202" s="213">
        <v>0</v>
      </c>
      <c r="AC202" s="213">
        <v>0</v>
      </c>
      <c r="AD202" s="213">
        <v>0</v>
      </c>
      <c r="AE202" s="213">
        <v>0</v>
      </c>
      <c r="AF202" s="213">
        <v>0</v>
      </c>
      <c r="AG202" s="213">
        <v>0</v>
      </c>
      <c r="AH202" s="213">
        <v>0</v>
      </c>
      <c r="AI202" s="213">
        <v>0</v>
      </c>
      <c r="AJ202" s="213">
        <v>0</v>
      </c>
      <c r="AK202" s="213">
        <v>0</v>
      </c>
      <c r="AL202" s="213">
        <v>0</v>
      </c>
      <c r="AM202" s="213">
        <v>0</v>
      </c>
      <c r="BA202"/>
      <c r="BG202" s="3"/>
    </row>
    <row r="203" spans="1:59" ht="14.4" thickBot="1">
      <c r="A203" s="44" t="s">
        <v>262</v>
      </c>
      <c r="B203">
        <v>0</v>
      </c>
      <c r="C203">
        <v>0</v>
      </c>
      <c r="D203" s="235">
        <v>0</v>
      </c>
      <c r="E203">
        <v>0</v>
      </c>
      <c r="F203" s="190">
        <v>0</v>
      </c>
      <c r="G203" s="190">
        <v>0</v>
      </c>
      <c r="H203" s="190">
        <v>0</v>
      </c>
      <c r="I203" s="190">
        <v>0</v>
      </c>
      <c r="J203" s="190">
        <v>0</v>
      </c>
      <c r="K203" s="190">
        <v>0</v>
      </c>
      <c r="L203" s="190">
        <v>0</v>
      </c>
      <c r="M203" s="190">
        <v>0</v>
      </c>
      <c r="N203" s="190">
        <v>0</v>
      </c>
      <c r="O203" s="190">
        <v>0</v>
      </c>
      <c r="P203" s="190">
        <v>0</v>
      </c>
      <c r="Q203" s="190">
        <v>0</v>
      </c>
      <c r="R203" s="190">
        <v>0</v>
      </c>
      <c r="S203" s="190">
        <v>0</v>
      </c>
      <c r="T203" s="190">
        <v>0</v>
      </c>
      <c r="U203" s="190">
        <v>0</v>
      </c>
      <c r="V203" s="190">
        <v>0</v>
      </c>
      <c r="W203" s="190">
        <v>0</v>
      </c>
      <c r="X203" s="190">
        <v>0</v>
      </c>
      <c r="Y203" s="190">
        <v>0</v>
      </c>
      <c r="Z203" s="190">
        <v>0</v>
      </c>
      <c r="AA203" s="190">
        <v>0</v>
      </c>
      <c r="AB203" s="190">
        <v>0</v>
      </c>
      <c r="AC203" s="190">
        <v>0</v>
      </c>
      <c r="AD203" s="190">
        <v>0</v>
      </c>
      <c r="AE203" s="190">
        <v>0</v>
      </c>
      <c r="AF203" s="190">
        <v>0</v>
      </c>
      <c r="AG203" s="190">
        <v>0</v>
      </c>
      <c r="AH203" s="190">
        <v>0</v>
      </c>
      <c r="AI203" s="190">
        <v>0</v>
      </c>
      <c r="AJ203" s="190">
        <v>0</v>
      </c>
      <c r="AK203" s="190">
        <v>0</v>
      </c>
      <c r="AL203" s="190">
        <v>0</v>
      </c>
      <c r="AM203" s="191">
        <v>0</v>
      </c>
      <c r="BA203"/>
      <c r="BB203" s="148"/>
      <c r="BC203" s="148"/>
      <c r="BD203"/>
      <c r="BE203"/>
      <c r="BF203"/>
    </row>
    <row r="204" spans="1:59" s="161" customFormat="1" ht="14.4" thickTop="1">
      <c r="A204" s="236">
        <v>0</v>
      </c>
      <c r="B204" s="237">
        <v>0</v>
      </c>
      <c r="C204" s="238" t="s">
        <v>263</v>
      </c>
      <c r="D204" s="239">
        <v>0</v>
      </c>
      <c r="E204" s="193">
        <v>2024</v>
      </c>
      <c r="F204" s="194">
        <v>0</v>
      </c>
      <c r="G204" s="195">
        <v>0</v>
      </c>
      <c r="H204" s="195">
        <v>0</v>
      </c>
      <c r="I204" s="195">
        <v>0</v>
      </c>
      <c r="J204" s="195">
        <v>0</v>
      </c>
      <c r="K204" s="195">
        <v>0</v>
      </c>
      <c r="L204" s="195">
        <v>0</v>
      </c>
      <c r="M204" s="195">
        <v>0</v>
      </c>
      <c r="N204" s="195">
        <v>0</v>
      </c>
      <c r="O204" s="195">
        <v>0</v>
      </c>
      <c r="P204" s="195">
        <v>0</v>
      </c>
      <c r="Q204" s="195">
        <v>0</v>
      </c>
      <c r="R204" s="195">
        <v>0</v>
      </c>
      <c r="S204" s="195">
        <v>0</v>
      </c>
      <c r="T204" s="195">
        <v>0</v>
      </c>
      <c r="U204" s="195">
        <v>0</v>
      </c>
      <c r="V204" s="195">
        <v>22.12</v>
      </c>
      <c r="W204" s="195">
        <v>0</v>
      </c>
      <c r="X204" s="195">
        <v>1.2599999999999998</v>
      </c>
      <c r="Y204" s="195">
        <v>0</v>
      </c>
      <c r="Z204" s="195">
        <v>0</v>
      </c>
      <c r="AA204" s="195">
        <v>0</v>
      </c>
      <c r="AB204" s="195">
        <v>0</v>
      </c>
      <c r="AC204" s="195">
        <v>0</v>
      </c>
      <c r="AD204" s="195">
        <v>0</v>
      </c>
      <c r="AE204" s="195">
        <v>0</v>
      </c>
      <c r="AF204" s="195">
        <v>0</v>
      </c>
      <c r="AG204" s="196">
        <v>0</v>
      </c>
      <c r="AH204" s="197">
        <v>23.380000000000003</v>
      </c>
      <c r="AI204" s="198">
        <v>0</v>
      </c>
      <c r="AJ204" s="198">
        <v>0</v>
      </c>
      <c r="AK204" s="198">
        <v>0</v>
      </c>
      <c r="AL204" s="199">
        <v>0</v>
      </c>
      <c r="AM204" s="160" t="s">
        <v>107</v>
      </c>
      <c r="BB204" s="162"/>
      <c r="BC204" s="162"/>
    </row>
    <row r="205" spans="1:59" s="161" customFormat="1" ht="14.4" thickBot="1">
      <c r="A205" s="240">
        <v>0</v>
      </c>
      <c r="B205" s="241">
        <v>0</v>
      </c>
      <c r="C205" s="242">
        <v>0</v>
      </c>
      <c r="D205" s="243">
        <v>0</v>
      </c>
      <c r="E205" s="209">
        <v>2023</v>
      </c>
      <c r="F205" s="210">
        <v>0</v>
      </c>
      <c r="G205" s="211">
        <v>0</v>
      </c>
      <c r="H205" s="211">
        <v>0</v>
      </c>
      <c r="I205" s="211">
        <v>0</v>
      </c>
      <c r="J205" s="211">
        <v>0</v>
      </c>
      <c r="K205" s="211">
        <v>0</v>
      </c>
      <c r="L205" s="211">
        <v>0</v>
      </c>
      <c r="M205" s="211">
        <v>0</v>
      </c>
      <c r="N205" s="211">
        <v>0</v>
      </c>
      <c r="O205" s="211">
        <v>0</v>
      </c>
      <c r="P205" s="211">
        <v>0</v>
      </c>
      <c r="Q205" s="211">
        <v>0</v>
      </c>
      <c r="R205" s="211">
        <v>0</v>
      </c>
      <c r="S205" s="211">
        <v>0</v>
      </c>
      <c r="T205" s="211">
        <v>0</v>
      </c>
      <c r="U205" s="211">
        <v>0</v>
      </c>
      <c r="V205" s="211">
        <v>0</v>
      </c>
      <c r="W205" s="211">
        <v>0</v>
      </c>
      <c r="X205" s="211">
        <v>1.387</v>
      </c>
      <c r="Y205" s="211">
        <v>0</v>
      </c>
      <c r="Z205" s="211">
        <v>0</v>
      </c>
      <c r="AA205" s="211">
        <v>0</v>
      </c>
      <c r="AB205" s="211">
        <v>0</v>
      </c>
      <c r="AC205" s="211">
        <v>0</v>
      </c>
      <c r="AD205" s="211">
        <v>0</v>
      </c>
      <c r="AE205" s="211">
        <v>0</v>
      </c>
      <c r="AF205" s="211">
        <v>0</v>
      </c>
      <c r="AG205" s="212">
        <v>0</v>
      </c>
      <c r="AH205" s="244">
        <v>1.387</v>
      </c>
      <c r="AI205" s="245">
        <v>0</v>
      </c>
      <c r="AJ205" s="245">
        <v>0</v>
      </c>
      <c r="AK205" s="245">
        <v>0</v>
      </c>
      <c r="AL205" s="246">
        <v>0</v>
      </c>
      <c r="AM205" s="172">
        <v>0</v>
      </c>
      <c r="BB205" s="162"/>
      <c r="BC205" s="162"/>
    </row>
    <row r="206" spans="1:59" s="161" customFormat="1" ht="14.4" thickTop="1">
      <c r="A206" s="247">
        <v>0</v>
      </c>
      <c r="B206" s="248">
        <v>0</v>
      </c>
      <c r="C206" s="249" t="s">
        <v>264</v>
      </c>
      <c r="D206" s="250">
        <v>0</v>
      </c>
      <c r="E206" s="251">
        <v>2024</v>
      </c>
      <c r="F206" s="252">
        <v>120.35300000000002</v>
      </c>
      <c r="G206" s="253">
        <v>38.538999999999994</v>
      </c>
      <c r="H206" s="253">
        <v>338.02</v>
      </c>
      <c r="I206" s="253">
        <v>1125.5440000000001</v>
      </c>
      <c r="J206" s="253">
        <v>4686.5389999999998</v>
      </c>
      <c r="K206" s="253">
        <v>275.49</v>
      </c>
      <c r="L206" s="253">
        <v>7743.8429999999989</v>
      </c>
      <c r="M206" s="253">
        <v>1027.0329999999999</v>
      </c>
      <c r="N206" s="253">
        <v>658.82500000000005</v>
      </c>
      <c r="O206" s="253">
        <v>10965.968000000003</v>
      </c>
      <c r="P206" s="253">
        <v>217.60499999999999</v>
      </c>
      <c r="Q206" s="253">
        <v>607.33000000000004</v>
      </c>
      <c r="R206" s="253">
        <v>66.246000000000009</v>
      </c>
      <c r="S206" s="253">
        <v>1.44</v>
      </c>
      <c r="T206" s="253">
        <v>200.584</v>
      </c>
      <c r="U206" s="253">
        <v>36.397999999999996</v>
      </c>
      <c r="V206" s="253">
        <v>0.18700000000000117</v>
      </c>
      <c r="W206" s="253">
        <v>11.202</v>
      </c>
      <c r="X206" s="253">
        <v>2189.2530000000002</v>
      </c>
      <c r="Y206" s="253">
        <v>498.84400000000005</v>
      </c>
      <c r="Z206" s="253">
        <v>0.23599999999999999</v>
      </c>
      <c r="AA206" s="253">
        <v>14.694000000000001</v>
      </c>
      <c r="AB206" s="253">
        <v>1927.7599999999998</v>
      </c>
      <c r="AC206" s="253">
        <v>19.818000000000001</v>
      </c>
      <c r="AD206" s="253">
        <v>0</v>
      </c>
      <c r="AE206" s="253">
        <v>22.903000000000002</v>
      </c>
      <c r="AF206" s="253">
        <v>50.989999999999981</v>
      </c>
      <c r="AG206" s="254">
        <v>0</v>
      </c>
      <c r="AH206" s="255">
        <v>32845.644</v>
      </c>
      <c r="AI206" s="256">
        <v>0</v>
      </c>
      <c r="AJ206" s="256">
        <v>0</v>
      </c>
      <c r="AK206" s="256">
        <v>0</v>
      </c>
      <c r="AL206" s="257">
        <v>0</v>
      </c>
      <c r="AM206" s="258">
        <v>-4.8488617899874464E-3</v>
      </c>
      <c r="BB206" s="162"/>
      <c r="BC206" s="162"/>
    </row>
    <row r="207" spans="1:59" s="161" customFormat="1" ht="14.4" thickBot="1">
      <c r="A207" s="240">
        <v>0</v>
      </c>
      <c r="B207" s="241">
        <v>0</v>
      </c>
      <c r="C207" s="242">
        <v>0</v>
      </c>
      <c r="D207" s="243">
        <v>0</v>
      </c>
      <c r="E207" s="209">
        <v>2023</v>
      </c>
      <c r="F207" s="210">
        <v>420.66199999999998</v>
      </c>
      <c r="G207" s="211">
        <v>0</v>
      </c>
      <c r="H207" s="211">
        <v>161.44600000000003</v>
      </c>
      <c r="I207" s="211">
        <v>1074.981</v>
      </c>
      <c r="J207" s="211">
        <v>6383.7089999999998</v>
      </c>
      <c r="K207" s="211">
        <v>0.54500000000000004</v>
      </c>
      <c r="L207" s="211">
        <v>8341.3590000000022</v>
      </c>
      <c r="M207" s="211">
        <v>79.495000000000005</v>
      </c>
      <c r="N207" s="211">
        <v>990.64700000000016</v>
      </c>
      <c r="O207" s="211">
        <v>9971.103000000001</v>
      </c>
      <c r="P207" s="211">
        <v>205.60400000000001</v>
      </c>
      <c r="Q207" s="211">
        <v>172.57500000000002</v>
      </c>
      <c r="R207" s="211">
        <v>33.853999999999999</v>
      </c>
      <c r="S207" s="211">
        <v>1.21</v>
      </c>
      <c r="T207" s="211">
        <v>39.365000000000002</v>
      </c>
      <c r="U207" s="211">
        <v>0</v>
      </c>
      <c r="V207" s="211">
        <v>829.3610000000001</v>
      </c>
      <c r="W207" s="211">
        <v>20.047000000000001</v>
      </c>
      <c r="X207" s="211">
        <v>1054.1299999999997</v>
      </c>
      <c r="Y207" s="211">
        <v>2454.81</v>
      </c>
      <c r="Z207" s="211">
        <v>247.18100000000001</v>
      </c>
      <c r="AA207" s="211">
        <v>4.7920000000000007</v>
      </c>
      <c r="AB207" s="211">
        <v>332.14400000000001</v>
      </c>
      <c r="AC207" s="211">
        <v>38.667999999999999</v>
      </c>
      <c r="AD207" s="211">
        <v>2E-3</v>
      </c>
      <c r="AE207" s="211">
        <v>5.0000000000000001E-3</v>
      </c>
      <c r="AF207" s="211">
        <v>147.98899999999998</v>
      </c>
      <c r="AG207" s="212">
        <v>0</v>
      </c>
      <c r="AH207" s="244">
        <v>33005.684000000001</v>
      </c>
      <c r="AI207" s="245">
        <v>0</v>
      </c>
      <c r="AJ207" s="245">
        <v>0</v>
      </c>
      <c r="AK207" s="245">
        <v>0</v>
      </c>
      <c r="AL207" s="246">
        <v>0</v>
      </c>
      <c r="AM207" s="172">
        <v>0</v>
      </c>
      <c r="BB207" s="162"/>
      <c r="BC207" s="162"/>
    </row>
    <row r="208" spans="1:59" ht="13.8" thickTop="1">
      <c r="A208" s="1">
        <v>0</v>
      </c>
      <c r="B208">
        <v>0</v>
      </c>
      <c r="C208">
        <v>0</v>
      </c>
      <c r="D208" s="2">
        <v>0</v>
      </c>
      <c r="E208">
        <v>0</v>
      </c>
      <c r="F208" s="213">
        <v>0</v>
      </c>
      <c r="G208" s="213">
        <v>0</v>
      </c>
      <c r="H208" s="213">
        <v>0</v>
      </c>
      <c r="I208" s="213">
        <v>0</v>
      </c>
      <c r="J208" s="213">
        <v>0</v>
      </c>
      <c r="K208" s="213">
        <v>0</v>
      </c>
      <c r="L208" s="213">
        <v>0</v>
      </c>
      <c r="M208" s="213">
        <v>0</v>
      </c>
      <c r="N208" s="213">
        <v>0</v>
      </c>
      <c r="O208" s="213">
        <v>0</v>
      </c>
      <c r="P208" s="213">
        <v>0</v>
      </c>
      <c r="Q208" s="213">
        <v>0</v>
      </c>
      <c r="R208" s="213">
        <v>0</v>
      </c>
      <c r="S208" s="213">
        <v>0</v>
      </c>
      <c r="T208" s="213">
        <v>0</v>
      </c>
      <c r="U208" s="213">
        <v>0</v>
      </c>
      <c r="V208" s="213">
        <v>0</v>
      </c>
      <c r="W208" s="213">
        <v>0</v>
      </c>
      <c r="X208" s="213">
        <v>0</v>
      </c>
      <c r="Y208" s="213">
        <v>0</v>
      </c>
      <c r="Z208" s="213">
        <v>0</v>
      </c>
      <c r="AA208" s="213">
        <v>0</v>
      </c>
      <c r="AB208" s="213">
        <v>0</v>
      </c>
      <c r="AC208" s="213">
        <v>0</v>
      </c>
      <c r="AD208" s="213">
        <v>0</v>
      </c>
      <c r="AE208" s="213">
        <v>0</v>
      </c>
      <c r="AF208" s="213">
        <v>0</v>
      </c>
      <c r="AG208" s="213">
        <v>0</v>
      </c>
      <c r="AH208" s="213">
        <v>0</v>
      </c>
      <c r="AI208" s="213">
        <v>0</v>
      </c>
      <c r="AJ208" s="213">
        <v>0</v>
      </c>
      <c r="AK208" s="213">
        <v>0</v>
      </c>
      <c r="AL208" s="213">
        <v>0</v>
      </c>
      <c r="AM208" s="213">
        <v>0</v>
      </c>
      <c r="BA208"/>
      <c r="BG208" s="3"/>
    </row>
    <row r="209" spans="6:59">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BA209"/>
      <c r="BG209" s="3"/>
    </row>
    <row r="210" spans="6:59">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BA210"/>
      <c r="BG210" s="3"/>
    </row>
    <row r="211" spans="6:59">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BA211"/>
      <c r="BG211" s="3"/>
    </row>
    <row r="212" spans="6:59">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BA212"/>
      <c r="BG212" s="3"/>
    </row>
    <row r="213" spans="6:59">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BA213"/>
      <c r="BG213" s="3"/>
    </row>
    <row r="214" spans="6:59">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BA214"/>
      <c r="BG214" s="3"/>
    </row>
    <row r="215" spans="6:59">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BA215"/>
      <c r="BG215" s="3"/>
    </row>
    <row r="216" spans="6:59">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BA216"/>
      <c r="BG216" s="3"/>
    </row>
    <row r="217" spans="6:59">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BA217"/>
      <c r="BG217" s="3"/>
    </row>
    <row r="218" spans="6:59">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BA218"/>
      <c r="BG218" s="3"/>
    </row>
    <row r="219" spans="6:59">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BA219"/>
      <c r="BG219" s="3"/>
    </row>
    <row r="220" spans="6:59">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BA220"/>
      <c r="BG220" s="3"/>
    </row>
    <row r="221" spans="6:59">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row>
    <row r="222" spans="6:59">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row>
    <row r="223" spans="6:59">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row>
    <row r="224" spans="6:59">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row>
    <row r="225" spans="6:38">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row>
    <row r="226" spans="6:38">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row>
    <row r="227" spans="6:38">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row>
    <row r="228" spans="6:38">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row>
  </sheetData>
  <mergeCells count="41">
    <mergeCell ref="AH8:AL8"/>
    <mergeCell ref="AM8:AM10"/>
    <mergeCell ref="B57:C58"/>
    <mergeCell ref="K4:M4"/>
    <mergeCell ref="K5:M5"/>
    <mergeCell ref="B6:F6"/>
    <mergeCell ref="K6:M6"/>
    <mergeCell ref="A168:C169"/>
    <mergeCell ref="A170:C171"/>
    <mergeCell ref="A11:A12"/>
    <mergeCell ref="B11:C12"/>
    <mergeCell ref="B19:C20"/>
    <mergeCell ref="B37:C38"/>
    <mergeCell ref="B55:C56"/>
    <mergeCell ref="AM165:AM167"/>
    <mergeCell ref="B91:C92"/>
    <mergeCell ref="B93:C94"/>
    <mergeCell ref="C105:C106"/>
    <mergeCell ref="B107:C108"/>
    <mergeCell ref="B115:C116"/>
    <mergeCell ref="B143:C144"/>
    <mergeCell ref="B149:C150"/>
    <mergeCell ref="B157:C158"/>
    <mergeCell ref="B159:C160"/>
    <mergeCell ref="B161:C162"/>
    <mergeCell ref="AH165:AL165"/>
    <mergeCell ref="A172:C173"/>
    <mergeCell ref="A174:C175"/>
    <mergeCell ref="A176:C177"/>
    <mergeCell ref="AM183:AM185"/>
    <mergeCell ref="A186:C187"/>
    <mergeCell ref="A178:C179"/>
    <mergeCell ref="A180:C181"/>
    <mergeCell ref="A198:C199"/>
    <mergeCell ref="A200:C201"/>
    <mergeCell ref="AH183:AL183"/>
    <mergeCell ref="A188:C189"/>
    <mergeCell ref="A192:C193"/>
    <mergeCell ref="A190:C191"/>
    <mergeCell ref="A194:C195"/>
    <mergeCell ref="A196:C197"/>
  </mergeCells>
  <conditionalFormatting sqref="F167:O167 F185:O185 F10:O10 Q10:AG10 Q185:AG185 Q167:AG167">
    <cfRule type="expression" dxfId="15" priority="2" stopIfTrue="1">
      <formula>ISNA(F10)</formula>
    </cfRule>
  </conditionalFormatting>
  <conditionalFormatting sqref="P10 P185 P167">
    <cfRule type="expression" dxfId="14" priority="1" stopIfTrue="1">
      <formula>ISNA(P10)</formula>
    </cfRule>
  </conditionalFormatting>
  <dataValidations count="5">
    <dataValidation type="list" allowBlank="1" showInputMessage="1" showErrorMessage="1" sqref="K6" xr:uid="{00000000-0002-0000-0300-000000000000}">
      <formula1>$BB$20:$BB$21</formula1>
    </dataValidation>
    <dataValidation type="list" allowBlank="1" showInputMessage="1" showErrorMessage="1" sqref="K5" xr:uid="{00000000-0002-0000-0300-000001000000}">
      <formula1>$BB$17:$BB$18</formula1>
    </dataValidation>
    <dataValidation type="list" allowBlank="1" showInputMessage="1" showErrorMessage="1" sqref="K4" xr:uid="{00000000-0002-0000-0300-000002000000}">
      <formula1>$BB$12:$BB$15</formula1>
    </dataValidation>
    <dataValidation type="list" errorStyle="warning" allowBlank="1" showInputMessage="1" showErrorMessage="1" error="From 1 to 12" sqref="Q4" xr:uid="{00000000-0002-0000-0300-000003000000}">
      <formula1>$BE$11:$BE$22</formula1>
    </dataValidation>
    <dataValidation type="list" errorStyle="warning" allowBlank="1" showInputMessage="1" showErrorMessage="1" error="From 1 to 12" sqref="Q5" xr:uid="{00000000-0002-0000-0300-000004000000}">
      <formula1>$BF$11:$BF$16</formula1>
    </dataValidation>
  </dataValidations>
  <pageMargins left="0.31496062992125984" right="0.27559055118110237" top="0.39370078740157483" bottom="0.39370078740157483" header="0.27559055118110237" footer="0.23622047244094491"/>
  <pageSetup paperSize="9" scale="47" orientation="landscape" horizontalDpi="300" verticalDpi="300" copies="2" r:id="rId1"/>
  <headerFooter alignWithMargins="0">
    <oddHeader>&amp;L&amp;8AGRI-C4-mw/df&amp;R&amp;8&amp;D</oddHeader>
    <oddFooter>&amp;L&amp;"Arial,Italique"&amp;8&amp;Z&amp;F&amp;R&amp;8&amp;P/&amp;N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BY237"/>
  <sheetViews>
    <sheetView showGridLines="0" showZeros="0" zoomScale="75" zoomScaleNormal="75" workbookViewId="0">
      <pane xSplit="5" ySplit="11" topLeftCell="F12" activePane="bottomRight" state="frozen"/>
      <selection activeCell="A7" sqref="A7:XFD7"/>
      <selection pane="topRight" activeCell="A7" sqref="A7:XFD7"/>
      <selection pane="bottomLeft" activeCell="A7" sqref="A7:XFD7"/>
      <selection pane="bottomRight"/>
    </sheetView>
  </sheetViews>
  <sheetFormatPr defaultColWidth="9.109375" defaultRowHeight="13.2" outlineLevelRow="1" outlineLevelCol="1"/>
  <cols>
    <col min="1" max="1" width="5.88671875" style="1" customWidth="1"/>
    <col min="2" max="2" width="5" customWidth="1"/>
    <col min="3" max="3" width="18" customWidth="1"/>
    <col min="4" max="4" width="19.109375" style="2" hidden="1" customWidth="1" outlineLevel="1"/>
    <col min="5" max="5" width="6.33203125" customWidth="1" collapsed="1"/>
    <col min="6" max="6" width="8.33203125" style="74" customWidth="1"/>
    <col min="7" max="7" width="5.6640625" style="541" customWidth="1"/>
    <col min="8" max="8" width="6.33203125" style="74" customWidth="1"/>
    <col min="9" max="9" width="5.6640625" style="74" customWidth="1"/>
    <col min="10" max="10" width="6.33203125" style="74" customWidth="1"/>
    <col min="11" max="11" width="6.109375" style="74" customWidth="1"/>
    <col min="12" max="12" width="6.33203125" style="74" customWidth="1"/>
    <col min="13" max="13" width="5.6640625" style="74" customWidth="1"/>
    <col min="14" max="14" width="6.33203125" style="74" customWidth="1"/>
    <col min="15" max="15" width="5.6640625" style="74" customWidth="1"/>
    <col min="16" max="16" width="7.6640625" style="74" customWidth="1"/>
    <col min="17" max="17" width="5.6640625" style="74" customWidth="1"/>
    <col min="18" max="20" width="6.33203125" style="74" customWidth="1"/>
    <col min="21" max="21" width="5.6640625" style="74" customWidth="1"/>
    <col min="22" max="22" width="6.33203125" style="74" customWidth="1"/>
    <col min="23" max="23" width="5.6640625" style="260" customWidth="1"/>
    <col min="24" max="24" width="6.33203125" style="454" customWidth="1"/>
    <col min="25" max="25" width="5.6640625" style="260" customWidth="1"/>
    <col min="26" max="26" width="6.33203125" style="74" customWidth="1"/>
    <col min="27" max="27" width="5.6640625" style="260" customWidth="1"/>
    <col min="28" max="28" width="6.33203125" style="74" customWidth="1"/>
    <col min="29" max="29" width="5.6640625" style="260" customWidth="1"/>
    <col min="30" max="30" width="8" style="74" customWidth="1"/>
    <col min="31" max="31" width="5.6640625" style="74" customWidth="1"/>
    <col min="32" max="32" width="8.5546875" style="74" hidden="1" customWidth="1" outlineLevel="1"/>
    <col min="33" max="33" width="5.6640625" style="260" hidden="1" customWidth="1" outlineLevel="1"/>
    <col min="34" max="34" width="3.109375" style="188" customWidth="1" collapsed="1"/>
    <col min="35" max="35" width="5.88671875" style="1" customWidth="1"/>
    <col min="36" max="36" width="5" customWidth="1"/>
    <col min="37" max="37" width="17.33203125" customWidth="1"/>
    <col min="38" max="38" width="19.109375" style="2" hidden="1" customWidth="1" outlineLevel="1"/>
    <col min="39" max="39" width="6.33203125" customWidth="1" collapsed="1"/>
    <col min="40" max="40" width="6.33203125" customWidth="1"/>
    <col min="41" max="41" width="6.5546875" style="260" customWidth="1"/>
    <col min="42" max="42" width="6.33203125" customWidth="1"/>
    <col min="43" max="43" width="6.33203125" style="260" customWidth="1"/>
    <col min="44" max="44" width="6.33203125" style="188" hidden="1" customWidth="1" outlineLevel="1"/>
    <col min="45" max="45" width="6" style="260" hidden="1" customWidth="1" outlineLevel="1"/>
    <col min="46" max="46" width="6.33203125" hidden="1" customWidth="1" outlineLevel="1"/>
    <col min="47" max="47" width="5.6640625" style="260" hidden="1" customWidth="1" outlineLevel="1"/>
    <col min="48" max="48" width="6.33203125" hidden="1" customWidth="1" outlineLevel="1"/>
    <col min="49" max="49" width="5.5546875" style="260" hidden="1" customWidth="1" outlineLevel="1"/>
    <col min="50" max="50" width="7.109375" style="260" customWidth="1" collapsed="1"/>
    <col min="51" max="51" width="7.33203125" style="260" customWidth="1"/>
    <col min="52" max="52" width="6.33203125" customWidth="1"/>
    <col min="53" max="53" width="6.109375" style="260" customWidth="1"/>
    <col min="54" max="54" width="6.33203125" customWidth="1"/>
    <col min="55" max="55" width="6.6640625" style="260" customWidth="1"/>
    <col min="56" max="56" width="6.33203125" hidden="1" customWidth="1" outlineLevel="1"/>
    <col min="57" max="57" width="6.88671875" hidden="1" customWidth="1" outlineLevel="1"/>
    <col min="58" max="58" width="1.33203125" style="261" customWidth="1" collapsed="1"/>
    <col min="59" max="59" width="1.33203125" style="261" customWidth="1"/>
    <col min="60" max="70" width="1.33203125" style="188" customWidth="1"/>
    <col min="71" max="71" width="16" style="188" hidden="1" customWidth="1" outlineLevel="1"/>
    <col min="72" max="76" width="9.109375" style="188" hidden="1" customWidth="1" outlineLevel="1"/>
    <col min="77" max="77" width="9.109375" style="188" collapsed="1"/>
    <col min="78" max="16384" width="9.109375" style="188"/>
  </cols>
  <sheetData>
    <row r="1" spans="1:76" s="472" customFormat="1" ht="51" customHeight="1">
      <c r="A1" s="468" t="s">
        <v>32</v>
      </c>
      <c r="B1" s="469"/>
      <c r="C1" s="469"/>
      <c r="D1" s="470"/>
      <c r="E1" s="470"/>
      <c r="F1" s="469"/>
      <c r="G1" s="469"/>
      <c r="H1" s="469"/>
      <c r="I1" s="469"/>
      <c r="J1" s="469"/>
      <c r="K1" s="469"/>
      <c r="L1" s="469"/>
      <c r="M1" s="469"/>
      <c r="N1" s="469"/>
      <c r="O1" s="469"/>
      <c r="P1" s="543"/>
      <c r="Q1" s="469"/>
      <c r="R1" s="469"/>
      <c r="S1" s="469"/>
      <c r="T1" s="469"/>
      <c r="U1" s="469"/>
      <c r="V1" s="469"/>
      <c r="W1" s="469"/>
      <c r="X1" s="469"/>
      <c r="Y1" s="469"/>
      <c r="Z1" s="469"/>
      <c r="AA1" s="469"/>
      <c r="AB1" s="469"/>
      <c r="AC1" s="469"/>
      <c r="AD1" s="469"/>
      <c r="AE1" s="469"/>
      <c r="AF1" s="469"/>
      <c r="AG1" s="471"/>
      <c r="AI1" s="468" t="s">
        <v>32</v>
      </c>
      <c r="AJ1" s="469"/>
      <c r="AK1" s="469"/>
      <c r="AL1" s="470"/>
      <c r="AM1" s="470"/>
      <c r="AN1" s="469"/>
      <c r="AO1" s="469"/>
      <c r="AP1" s="469"/>
      <c r="AQ1" s="469"/>
      <c r="AR1" s="469"/>
      <c r="AS1" s="469"/>
      <c r="AT1" s="469"/>
      <c r="AU1" s="469"/>
      <c r="AV1" s="469"/>
      <c r="AW1" s="469"/>
      <c r="AX1" s="471"/>
      <c r="AY1" s="469"/>
      <c r="AZ1" s="469"/>
      <c r="BA1" s="469"/>
      <c r="BB1" s="469"/>
      <c r="BC1" s="469"/>
      <c r="BD1" s="469"/>
      <c r="BE1" s="469"/>
    </row>
    <row r="2" spans="1:76" ht="53.7" customHeight="1">
      <c r="A2" s="262" t="s">
        <v>28</v>
      </c>
      <c r="B2" s="5"/>
      <c r="C2" s="5"/>
      <c r="D2" s="6"/>
      <c r="E2" s="5"/>
      <c r="F2" s="5"/>
      <c r="G2" s="263"/>
      <c r="H2" s="5"/>
      <c r="I2" s="5"/>
      <c r="J2" s="5"/>
      <c r="K2" s="5"/>
      <c r="L2" s="5"/>
      <c r="M2" s="5"/>
      <c r="N2" s="5"/>
      <c r="O2" s="5"/>
      <c r="P2" s="5"/>
      <c r="Q2" s="5"/>
      <c r="R2" s="5"/>
      <c r="S2" s="5"/>
      <c r="T2" s="5"/>
      <c r="W2" s="264"/>
      <c r="X2" s="7"/>
      <c r="Y2" s="264"/>
      <c r="Z2" s="264"/>
      <c r="AA2" s="264"/>
      <c r="AB2" s="274"/>
      <c r="AD2" s="260"/>
      <c r="AF2" s="5"/>
      <c r="AG2" s="264"/>
      <c r="AH2" s="265"/>
      <c r="AI2" s="262" t="s">
        <v>29</v>
      </c>
      <c r="AJ2" s="5"/>
      <c r="AK2" s="5"/>
      <c r="AL2" s="6"/>
      <c r="AM2" s="5"/>
      <c r="AN2" s="5"/>
      <c r="AO2" s="263"/>
      <c r="AP2" s="5"/>
      <c r="AQ2" s="5"/>
      <c r="AR2" s="5"/>
      <c r="AS2" s="5"/>
      <c r="AT2" s="5"/>
      <c r="AU2" s="5"/>
      <c r="AV2" s="5"/>
      <c r="AW2" s="5"/>
      <c r="AX2" s="5"/>
      <c r="AY2" s="5"/>
      <c r="AZ2" s="5"/>
      <c r="BA2"/>
      <c r="BC2" s="188"/>
      <c r="BD2" s="188"/>
      <c r="BE2" s="188"/>
      <c r="BF2" s="188"/>
      <c r="BG2" s="188"/>
    </row>
    <row r="3" spans="1:76" ht="9" customHeight="1" thickBot="1">
      <c r="A3" s="8"/>
      <c r="B3" s="5"/>
      <c r="C3" s="5"/>
      <c r="D3" s="6"/>
      <c r="E3" s="5"/>
      <c r="F3" s="5"/>
      <c r="G3" s="263"/>
      <c r="H3" s="5"/>
      <c r="I3" s="5"/>
      <c r="J3" s="5"/>
      <c r="K3" s="5"/>
      <c r="L3" s="5"/>
      <c r="M3" s="5"/>
      <c r="N3" s="5"/>
      <c r="O3" s="5"/>
      <c r="P3" s="5"/>
      <c r="Q3" s="5"/>
      <c r="R3" s="5"/>
      <c r="S3" s="5"/>
      <c r="T3" s="5"/>
      <c r="U3" s="5"/>
      <c r="V3" s="5"/>
      <c r="W3" s="264"/>
      <c r="X3" s="266"/>
      <c r="Y3" s="264"/>
      <c r="AA3" s="264"/>
      <c r="AB3" s="5"/>
      <c r="AC3" s="264"/>
      <c r="AD3" s="5"/>
      <c r="AE3" s="5"/>
      <c r="AF3" s="5"/>
      <c r="AG3" s="264"/>
      <c r="AH3" s="265"/>
      <c r="AI3" s="8"/>
      <c r="AJ3" s="5"/>
      <c r="AK3" s="5"/>
      <c r="AL3" s="6"/>
      <c r="AM3" s="5"/>
      <c r="AN3" s="5"/>
      <c r="AO3" s="263"/>
      <c r="AP3" s="5"/>
      <c r="AQ3" s="5"/>
      <c r="AR3" s="5"/>
      <c r="AS3" s="5"/>
      <c r="AT3" s="5"/>
      <c r="AU3" s="5"/>
      <c r="AV3" s="5"/>
      <c r="AW3" s="5"/>
      <c r="AX3" s="5"/>
      <c r="AY3" s="5"/>
      <c r="AZ3" s="5"/>
      <c r="BA3" s="5"/>
      <c r="BB3" s="5"/>
      <c r="BC3" s="188"/>
      <c r="BD3" s="188"/>
      <c r="BE3" s="188"/>
      <c r="BF3" s="188"/>
      <c r="BG3" s="188"/>
    </row>
    <row r="4" spans="1:76" s="269" customFormat="1" ht="18" customHeight="1">
      <c r="A4" s="9">
        <v>0</v>
      </c>
      <c r="B4" s="267" t="s">
        <v>36</v>
      </c>
      <c r="C4" s="268"/>
      <c r="D4" s="11">
        <v>0</v>
      </c>
      <c r="E4" s="12"/>
      <c r="F4" s="484"/>
      <c r="G4" s="485"/>
      <c r="H4" s="272"/>
      <c r="I4" s="274">
        <v>0</v>
      </c>
      <c r="J4" s="486" t="s">
        <v>37</v>
      </c>
      <c r="K4" s="487"/>
      <c r="L4" s="488"/>
      <c r="M4" s="581" t="s">
        <v>0</v>
      </c>
      <c r="N4" s="582"/>
      <c r="O4" s="583"/>
      <c r="P4" s="274">
        <v>0</v>
      </c>
      <c r="Q4" s="489" t="s">
        <v>38</v>
      </c>
      <c r="R4" s="490"/>
      <c r="S4" s="491"/>
      <c r="T4" s="578">
        <v>4</v>
      </c>
      <c r="U4" s="264">
        <v>0</v>
      </c>
      <c r="V4" s="492">
        <v>0</v>
      </c>
      <c r="W4" s="274">
        <v>0</v>
      </c>
      <c r="X4" s="272">
        <v>0</v>
      </c>
      <c r="Y4" s="274">
        <v>0</v>
      </c>
      <c r="Z4" s="274">
        <v>0</v>
      </c>
      <c r="AA4" s="274">
        <v>0</v>
      </c>
      <c r="AB4" s="274">
        <v>0</v>
      </c>
      <c r="AC4" s="274">
        <v>0</v>
      </c>
      <c r="AD4" s="274">
        <v>0</v>
      </c>
      <c r="AE4" s="274">
        <v>0</v>
      </c>
      <c r="AF4" s="272">
        <v>0</v>
      </c>
      <c r="AG4" s="272">
        <v>0</v>
      </c>
      <c r="AH4" s="269">
        <v>0</v>
      </c>
      <c r="AI4" s="643" t="s">
        <v>36</v>
      </c>
      <c r="AJ4" s="564"/>
      <c r="AK4" s="643"/>
      <c r="AL4" s="643"/>
      <c r="AM4" s="643"/>
      <c r="AN4" s="554"/>
      <c r="AO4" s="644"/>
      <c r="AP4" s="556" t="s">
        <v>37</v>
      </c>
      <c r="AQ4" s="743" t="s">
        <v>0</v>
      </c>
      <c r="AR4" s="744"/>
      <c r="AS4" s="744"/>
      <c r="AT4" s="744"/>
      <c r="AU4" s="744"/>
      <c r="AV4" s="744"/>
      <c r="AW4" s="744"/>
      <c r="AX4" s="744"/>
      <c r="AY4" s="745"/>
      <c r="AZ4" s="564"/>
      <c r="BA4" s="644"/>
      <c r="BB4" s="645" t="s">
        <v>38</v>
      </c>
      <c r="BC4" s="646">
        <v>4</v>
      </c>
      <c r="BD4" s="269">
        <v>0</v>
      </c>
      <c r="BE4" s="269">
        <v>0</v>
      </c>
    </row>
    <row r="5" spans="1:76" s="273" customFormat="1" ht="19.5" customHeight="1" thickBot="1">
      <c r="A5" s="19">
        <v>0</v>
      </c>
      <c r="B5" s="20">
        <v>0</v>
      </c>
      <c r="C5" s="20">
        <v>0</v>
      </c>
      <c r="D5" s="21">
        <v>43497</v>
      </c>
      <c r="E5" s="20">
        <v>0</v>
      </c>
      <c r="F5" s="274">
        <v>0</v>
      </c>
      <c r="G5" s="493">
        <v>0</v>
      </c>
      <c r="H5" s="272">
        <v>0</v>
      </c>
      <c r="I5" s="274">
        <v>0</v>
      </c>
      <c r="J5" s="494" t="s">
        <v>42</v>
      </c>
      <c r="K5" s="29"/>
      <c r="L5" s="495"/>
      <c r="M5" s="584" t="s">
        <v>1</v>
      </c>
      <c r="N5" s="585"/>
      <c r="O5" s="586"/>
      <c r="P5" s="274">
        <v>0</v>
      </c>
      <c r="Q5" s="496" t="s">
        <v>40</v>
      </c>
      <c r="R5" s="497"/>
      <c r="S5" s="498"/>
      <c r="T5" s="579">
        <v>2024</v>
      </c>
      <c r="U5" s="271">
        <v>0</v>
      </c>
      <c r="V5" s="274">
        <v>0</v>
      </c>
      <c r="W5" s="274">
        <v>0</v>
      </c>
      <c r="X5" s="272">
        <v>0</v>
      </c>
      <c r="Y5" s="274">
        <v>0</v>
      </c>
      <c r="Z5" s="274">
        <v>0</v>
      </c>
      <c r="AA5" s="274">
        <v>0</v>
      </c>
      <c r="AB5" s="274">
        <v>0</v>
      </c>
      <c r="AC5" s="274">
        <v>0</v>
      </c>
      <c r="AD5" s="274">
        <v>0</v>
      </c>
      <c r="AE5" s="274">
        <v>0</v>
      </c>
      <c r="AF5" s="272">
        <v>0</v>
      </c>
      <c r="AG5" s="272">
        <v>0</v>
      </c>
      <c r="AH5" s="273">
        <v>0</v>
      </c>
      <c r="AI5" s="565"/>
      <c r="AJ5" s="566"/>
      <c r="AK5" s="566"/>
      <c r="AL5" s="567">
        <v>43497</v>
      </c>
      <c r="AM5" s="566"/>
      <c r="AN5" s="568"/>
      <c r="AO5" s="647"/>
      <c r="AP5" s="570" t="s">
        <v>42</v>
      </c>
      <c r="AQ5" s="746" t="s">
        <v>1</v>
      </c>
      <c r="AR5" s="747"/>
      <c r="AS5" s="747"/>
      <c r="AT5" s="747"/>
      <c r="AU5" s="747"/>
      <c r="AV5" s="747"/>
      <c r="AW5" s="747"/>
      <c r="AX5" s="747"/>
      <c r="AY5" s="748"/>
      <c r="AZ5" s="575"/>
      <c r="BA5" s="648">
        <v>0</v>
      </c>
      <c r="BB5" s="649" t="s">
        <v>40</v>
      </c>
      <c r="BC5" s="650">
        <v>2024</v>
      </c>
      <c r="BD5" s="273">
        <v>0</v>
      </c>
      <c r="BE5" s="273">
        <v>0</v>
      </c>
    </row>
    <row r="6" spans="1:76" s="273" customFormat="1" ht="21" customHeight="1">
      <c r="A6" s="27">
        <v>0</v>
      </c>
      <c r="B6" s="27">
        <v>0</v>
      </c>
      <c r="C6" s="33">
        <v>0</v>
      </c>
      <c r="D6" s="34">
        <v>0</v>
      </c>
      <c r="E6" s="33">
        <v>0</v>
      </c>
      <c r="F6" s="33">
        <v>0</v>
      </c>
      <c r="G6" s="493">
        <v>0</v>
      </c>
      <c r="H6" s="274">
        <v>0</v>
      </c>
      <c r="I6" s="274">
        <v>0</v>
      </c>
      <c r="J6" s="274">
        <v>0</v>
      </c>
      <c r="K6" s="274">
        <v>0</v>
      </c>
      <c r="L6" s="274">
        <v>0</v>
      </c>
      <c r="M6" s="274">
        <v>0</v>
      </c>
      <c r="N6" s="274">
        <v>0</v>
      </c>
      <c r="O6" s="274">
        <v>0</v>
      </c>
      <c r="P6" s="274">
        <v>0</v>
      </c>
      <c r="Q6" s="274">
        <v>0</v>
      </c>
      <c r="R6" s="274">
        <v>0</v>
      </c>
      <c r="S6" s="499">
        <v>0</v>
      </c>
      <c r="T6" s="499">
        <v>0</v>
      </c>
      <c r="U6" s="499">
        <v>0</v>
      </c>
      <c r="V6" s="274">
        <v>0</v>
      </c>
      <c r="W6" s="272">
        <v>0</v>
      </c>
      <c r="X6" s="500">
        <v>0</v>
      </c>
      <c r="Y6" s="501">
        <v>0</v>
      </c>
      <c r="Z6" s="499">
        <v>0</v>
      </c>
      <c r="AA6" s="501">
        <v>0</v>
      </c>
      <c r="AB6" s="499">
        <v>0</v>
      </c>
      <c r="AC6" s="272">
        <v>0</v>
      </c>
      <c r="AD6" s="274">
        <v>0</v>
      </c>
      <c r="AE6" s="274">
        <v>0</v>
      </c>
      <c r="AF6" s="274">
        <v>0</v>
      </c>
      <c r="AG6" s="272">
        <v>0</v>
      </c>
      <c r="AH6" s="273">
        <v>0</v>
      </c>
      <c r="AI6" s="27">
        <v>0</v>
      </c>
      <c r="AJ6" s="27">
        <v>0</v>
      </c>
      <c r="AK6" s="33">
        <v>0</v>
      </c>
      <c r="AL6" s="34">
        <v>0</v>
      </c>
      <c r="AM6" s="33">
        <v>0</v>
      </c>
      <c r="AN6" s="20">
        <v>0</v>
      </c>
      <c r="AO6" s="272">
        <v>0</v>
      </c>
      <c r="AP6" s="20">
        <v>0</v>
      </c>
      <c r="AQ6" s="272">
        <v>0</v>
      </c>
      <c r="AR6" s="601">
        <v>0</v>
      </c>
      <c r="AS6" s="272">
        <v>0</v>
      </c>
      <c r="AT6" s="20">
        <v>0</v>
      </c>
      <c r="AU6" s="272">
        <v>0</v>
      </c>
      <c r="AV6" s="20">
        <v>0</v>
      </c>
      <c r="AW6" s="272">
        <v>0</v>
      </c>
      <c r="AX6" s="272">
        <v>0</v>
      </c>
      <c r="AY6" s="272">
        <v>0</v>
      </c>
      <c r="AZ6" s="20">
        <v>0</v>
      </c>
      <c r="BA6" s="272">
        <v>0</v>
      </c>
      <c r="BB6" s="20">
        <v>0</v>
      </c>
      <c r="BC6" s="272">
        <v>0</v>
      </c>
      <c r="BD6" s="20">
        <v>0</v>
      </c>
      <c r="BE6" s="20">
        <v>0</v>
      </c>
    </row>
    <row r="7" spans="1:76" s="601" customFormat="1" ht="22.5" customHeight="1">
      <c r="A7" s="595">
        <v>0</v>
      </c>
      <c r="B7" s="596">
        <v>0</v>
      </c>
      <c r="C7" s="597">
        <v>0</v>
      </c>
      <c r="D7" s="598">
        <v>0</v>
      </c>
      <c r="E7" s="597">
        <v>0</v>
      </c>
      <c r="F7" s="599">
        <v>2</v>
      </c>
      <c r="G7" s="599">
        <v>0</v>
      </c>
      <c r="H7" s="641" t="s">
        <v>33</v>
      </c>
      <c r="I7" s="642"/>
      <c r="J7" s="642"/>
      <c r="K7" s="642"/>
      <c r="L7" s="642"/>
      <c r="M7" s="642"/>
      <c r="N7" s="642"/>
      <c r="O7" s="642"/>
      <c r="P7" s="642"/>
      <c r="Q7" s="642"/>
      <c r="R7" s="599">
        <v>8</v>
      </c>
      <c r="S7" s="599">
        <v>0</v>
      </c>
      <c r="T7" s="599">
        <v>9</v>
      </c>
      <c r="U7" s="599">
        <v>0</v>
      </c>
      <c r="V7" s="599">
        <v>10</v>
      </c>
      <c r="W7" s="599">
        <v>0</v>
      </c>
      <c r="X7" s="599">
        <v>11</v>
      </c>
      <c r="Y7" s="599">
        <v>0</v>
      </c>
      <c r="Z7" s="599">
        <v>12</v>
      </c>
      <c r="AA7" s="599">
        <v>0</v>
      </c>
      <c r="AB7" s="599">
        <v>13</v>
      </c>
      <c r="AC7" s="599">
        <v>0</v>
      </c>
      <c r="AD7" s="597">
        <v>0</v>
      </c>
      <c r="AE7" s="597">
        <v>0</v>
      </c>
      <c r="AF7" s="597">
        <v>0</v>
      </c>
      <c r="AG7" s="600">
        <v>0</v>
      </c>
      <c r="AH7" s="601">
        <v>0</v>
      </c>
      <c r="AI7" s="595">
        <v>0</v>
      </c>
      <c r="AJ7" s="596">
        <v>0</v>
      </c>
      <c r="AK7" s="597">
        <v>0</v>
      </c>
      <c r="AL7" s="598">
        <v>0</v>
      </c>
      <c r="AM7" s="597">
        <v>0</v>
      </c>
      <c r="AN7" s="749" t="s">
        <v>33</v>
      </c>
      <c r="AO7" s="749"/>
      <c r="AP7" s="749"/>
      <c r="AQ7" s="749"/>
      <c r="AR7" s="749"/>
      <c r="AS7" s="749"/>
      <c r="AT7" s="749"/>
      <c r="AU7" s="749"/>
      <c r="AV7" s="749"/>
      <c r="AW7" s="749"/>
      <c r="AX7" s="749"/>
      <c r="AY7" s="749"/>
      <c r="AZ7" s="749"/>
      <c r="BA7" s="749"/>
      <c r="BB7" s="749"/>
      <c r="BC7" s="749"/>
      <c r="BD7" s="601">
        <v>0</v>
      </c>
      <c r="BE7" s="601">
        <v>0</v>
      </c>
    </row>
    <row r="8" spans="1:76" s="607" customFormat="1" ht="6" customHeight="1" thickBot="1">
      <c r="A8" s="602">
        <v>0</v>
      </c>
      <c r="B8" s="603">
        <v>0</v>
      </c>
      <c r="C8" s="599">
        <v>0</v>
      </c>
      <c r="D8" s="604">
        <v>0</v>
      </c>
      <c r="E8" s="599">
        <v>0</v>
      </c>
      <c r="F8" s="605">
        <v>0</v>
      </c>
      <c r="G8" s="605">
        <v>0</v>
      </c>
      <c r="H8" s="605">
        <v>0</v>
      </c>
      <c r="I8" s="605">
        <v>0</v>
      </c>
      <c r="J8" s="605">
        <v>0</v>
      </c>
      <c r="K8" s="605">
        <v>0</v>
      </c>
      <c r="L8" s="605">
        <v>0</v>
      </c>
      <c r="M8" s="605">
        <v>0</v>
      </c>
      <c r="N8" s="605">
        <v>0</v>
      </c>
      <c r="O8" s="605">
        <v>0</v>
      </c>
      <c r="P8" s="605">
        <v>0</v>
      </c>
      <c r="Q8" s="605">
        <v>0</v>
      </c>
      <c r="R8" s="605">
        <v>0</v>
      </c>
      <c r="S8" s="605">
        <v>0</v>
      </c>
      <c r="T8" s="605">
        <v>0</v>
      </c>
      <c r="U8" s="605">
        <v>0</v>
      </c>
      <c r="V8" s="605">
        <v>0</v>
      </c>
      <c r="W8" s="605">
        <v>0</v>
      </c>
      <c r="X8" s="606">
        <v>0</v>
      </c>
      <c r="Y8" s="606">
        <v>0</v>
      </c>
      <c r="Z8" s="606">
        <v>0</v>
      </c>
      <c r="AA8" s="606">
        <v>0</v>
      </c>
      <c r="AB8" s="606">
        <v>0</v>
      </c>
      <c r="AC8" s="606">
        <v>0</v>
      </c>
      <c r="AD8" s="607">
        <v>0</v>
      </c>
      <c r="AE8" s="607">
        <v>0</v>
      </c>
      <c r="AF8" s="607">
        <v>0</v>
      </c>
      <c r="AG8" s="608">
        <v>0</v>
      </c>
      <c r="AH8" s="607">
        <v>0</v>
      </c>
      <c r="AI8" s="602">
        <v>0</v>
      </c>
      <c r="AJ8" s="603">
        <v>0</v>
      </c>
      <c r="AK8" s="599">
        <v>0</v>
      </c>
      <c r="AL8" s="604">
        <v>0</v>
      </c>
      <c r="AM8" s="599">
        <v>0</v>
      </c>
      <c r="AN8" s="605">
        <v>0</v>
      </c>
      <c r="AO8" s="605">
        <v>0</v>
      </c>
      <c r="AP8" s="605">
        <v>0</v>
      </c>
      <c r="AQ8" s="605">
        <v>0</v>
      </c>
      <c r="AR8" s="605">
        <v>0</v>
      </c>
      <c r="AS8" s="605">
        <v>0</v>
      </c>
      <c r="AT8" s="605">
        <v>0</v>
      </c>
      <c r="AU8" s="605">
        <v>0</v>
      </c>
      <c r="AV8" s="605">
        <v>0</v>
      </c>
      <c r="AW8" s="605">
        <v>0</v>
      </c>
      <c r="AX8" s="605">
        <v>0</v>
      </c>
      <c r="AY8" s="605">
        <v>0</v>
      </c>
      <c r="AZ8" s="605">
        <v>0</v>
      </c>
      <c r="BA8" s="605">
        <v>0</v>
      </c>
      <c r="BB8" s="605">
        <v>0</v>
      </c>
      <c r="BC8" s="605">
        <v>0</v>
      </c>
      <c r="BD8" s="607">
        <v>0</v>
      </c>
      <c r="BE8" s="607">
        <v>0</v>
      </c>
    </row>
    <row r="9" spans="1:76" s="289" customFormat="1" ht="39" customHeight="1" thickTop="1" thickBot="1">
      <c r="A9" s="285">
        <v>0</v>
      </c>
      <c r="B9" s="286">
        <v>0</v>
      </c>
      <c r="C9" s="286">
        <v>0</v>
      </c>
      <c r="D9" s="287">
        <v>0</v>
      </c>
      <c r="E9" s="43">
        <v>0</v>
      </c>
      <c r="F9" s="738" t="s">
        <v>265</v>
      </c>
      <c r="G9" s="739"/>
      <c r="H9" s="739" t="s">
        <v>266</v>
      </c>
      <c r="I9" s="736"/>
      <c r="J9" s="739" t="s">
        <v>267</v>
      </c>
      <c r="K9" s="739"/>
      <c r="L9" s="737" t="s">
        <v>268</v>
      </c>
      <c r="M9" s="736"/>
      <c r="N9" s="739" t="s">
        <v>269</v>
      </c>
      <c r="O9" s="739"/>
      <c r="P9" s="739" t="s">
        <v>270</v>
      </c>
      <c r="Q9" s="739"/>
      <c r="R9" s="739" t="s">
        <v>271</v>
      </c>
      <c r="S9" s="739"/>
      <c r="T9" s="739" t="s">
        <v>272</v>
      </c>
      <c r="U9" s="739"/>
      <c r="V9" s="739" t="s">
        <v>273</v>
      </c>
      <c r="W9" s="736"/>
      <c r="X9" s="736" t="s">
        <v>274</v>
      </c>
      <c r="Y9" s="754"/>
      <c r="Z9" s="736" t="s">
        <v>275</v>
      </c>
      <c r="AA9" s="754"/>
      <c r="AB9" s="736" t="s">
        <v>129</v>
      </c>
      <c r="AC9" s="737"/>
      <c r="AD9" s="736" t="s">
        <v>276</v>
      </c>
      <c r="AE9" s="709"/>
      <c r="AF9" s="708">
        <v>0</v>
      </c>
      <c r="AG9" s="709"/>
      <c r="AH9" s="288">
        <v>0</v>
      </c>
      <c r="AI9" s="285">
        <v>0</v>
      </c>
      <c r="AJ9" s="286">
        <v>0</v>
      </c>
      <c r="AK9" s="286">
        <v>0</v>
      </c>
      <c r="AL9" s="287">
        <v>0</v>
      </c>
      <c r="AM9" s="43">
        <v>0</v>
      </c>
      <c r="AN9" s="738" t="s">
        <v>266</v>
      </c>
      <c r="AO9" s="739"/>
      <c r="AP9" s="739" t="s">
        <v>277</v>
      </c>
      <c r="AQ9" s="739"/>
      <c r="AR9" s="736">
        <v>0</v>
      </c>
      <c r="AS9" s="737"/>
      <c r="AT9" s="739">
        <v>0</v>
      </c>
      <c r="AU9" s="740"/>
      <c r="AV9" s="739">
        <v>0</v>
      </c>
      <c r="AW9" s="736"/>
      <c r="AX9" s="739" t="s">
        <v>278</v>
      </c>
      <c r="AY9" s="739"/>
      <c r="AZ9" s="739" t="s">
        <v>129</v>
      </c>
      <c r="BA9" s="739"/>
      <c r="BB9" s="739" t="s">
        <v>276</v>
      </c>
      <c r="BC9" s="740"/>
      <c r="BD9" s="708">
        <v>0</v>
      </c>
      <c r="BE9" s="709"/>
      <c r="BS9" s="290"/>
      <c r="BT9" s="290"/>
    </row>
    <row r="10" spans="1:76" s="47" customFormat="1" ht="13.5" hidden="1" customHeight="1" outlineLevel="1">
      <c r="A10" s="46">
        <v>0</v>
      </c>
      <c r="B10" s="47">
        <v>0</v>
      </c>
      <c r="C10" s="47">
        <v>0</v>
      </c>
      <c r="D10" s="48">
        <v>0</v>
      </c>
      <c r="E10" s="49">
        <v>0</v>
      </c>
      <c r="F10" s="291">
        <v>720</v>
      </c>
      <c r="G10" s="292">
        <v>0</v>
      </c>
      <c r="H10" s="293">
        <v>6</v>
      </c>
      <c r="I10" s="294">
        <v>0</v>
      </c>
      <c r="J10" s="295">
        <v>732</v>
      </c>
      <c r="K10" s="296">
        <v>0</v>
      </c>
      <c r="L10" s="297">
        <v>708</v>
      </c>
      <c r="M10" s="294">
        <v>0</v>
      </c>
      <c r="N10" s="609">
        <v>728</v>
      </c>
      <c r="O10" s="292">
        <v>0</v>
      </c>
      <c r="P10" s="291">
        <v>690</v>
      </c>
      <c r="Q10" s="292">
        <v>0</v>
      </c>
      <c r="R10" s="291">
        <v>400</v>
      </c>
      <c r="S10" s="292">
        <v>0</v>
      </c>
      <c r="T10" s="291">
        <v>800</v>
      </c>
      <c r="U10" s="292">
        <v>0</v>
      </c>
      <c r="V10" s="291">
        <v>98</v>
      </c>
      <c r="W10" s="294">
        <v>0</v>
      </c>
      <c r="X10" s="609">
        <v>272</v>
      </c>
      <c r="Y10" s="623">
        <v>0</v>
      </c>
      <c r="Z10" s="609">
        <v>740</v>
      </c>
      <c r="AA10" s="294">
        <v>0</v>
      </c>
      <c r="AB10" s="609">
        <v>0</v>
      </c>
      <c r="AC10" s="296">
        <v>0</v>
      </c>
      <c r="AD10" s="609">
        <v>2127</v>
      </c>
      <c r="AE10" s="298">
        <v>0</v>
      </c>
      <c r="AF10" s="741">
        <v>0</v>
      </c>
      <c r="AG10" s="742"/>
      <c r="AH10" s="299">
        <v>0</v>
      </c>
      <c r="AI10" s="46">
        <v>0</v>
      </c>
      <c r="AJ10" s="47">
        <v>0</v>
      </c>
      <c r="AK10" s="47">
        <v>0</v>
      </c>
      <c r="AL10" s="48">
        <v>0</v>
      </c>
      <c r="AM10" s="49">
        <v>0</v>
      </c>
      <c r="AN10" s="300">
        <v>6</v>
      </c>
      <c r="AO10" s="301">
        <v>0</v>
      </c>
      <c r="AP10" s="300">
        <v>512</v>
      </c>
      <c r="AQ10" s="301">
        <v>0</v>
      </c>
      <c r="AR10" s="300" t="e">
        <v>#N/A</v>
      </c>
      <c r="AS10" s="301" t="e">
        <v>#N/A</v>
      </c>
      <c r="AT10" s="302" t="e">
        <v>#N/A</v>
      </c>
      <c r="AU10" s="301" t="e">
        <v>#N/A</v>
      </c>
      <c r="AV10" s="302" t="e">
        <v>#N/A</v>
      </c>
      <c r="AW10" s="626" t="e">
        <v>#N/A</v>
      </c>
      <c r="AX10" s="639">
        <v>39</v>
      </c>
      <c r="AY10" s="301">
        <v>0</v>
      </c>
      <c r="AZ10" s="300">
        <v>0</v>
      </c>
      <c r="BA10" s="301">
        <v>0</v>
      </c>
      <c r="BB10" s="300">
        <v>2127</v>
      </c>
      <c r="BC10" s="301">
        <v>0</v>
      </c>
      <c r="BD10" s="291">
        <v>0</v>
      </c>
      <c r="BE10" s="298">
        <v>0</v>
      </c>
      <c r="BS10" s="303"/>
      <c r="BT10" s="303"/>
    </row>
    <row r="11" spans="1:76" ht="7.5" hidden="1" customHeight="1" outlineLevel="1" collapsed="1" thickBot="1">
      <c r="A11" s="56">
        <v>0</v>
      </c>
      <c r="B11" s="57">
        <v>0</v>
      </c>
      <c r="C11" s="57">
        <v>0</v>
      </c>
      <c r="D11" s="58">
        <v>0</v>
      </c>
      <c r="E11" s="59">
        <v>0</v>
      </c>
      <c r="F11" s="304">
        <v>0</v>
      </c>
      <c r="G11" s="305">
        <v>0</v>
      </c>
      <c r="H11" s="304">
        <v>0</v>
      </c>
      <c r="I11" s="306">
        <v>0</v>
      </c>
      <c r="J11" s="307">
        <v>0</v>
      </c>
      <c r="K11" s="308">
        <v>0</v>
      </c>
      <c r="L11" s="306">
        <v>0</v>
      </c>
      <c r="M11" s="306">
        <v>0</v>
      </c>
      <c r="N11" s="307">
        <v>0</v>
      </c>
      <c r="O11" s="305">
        <v>0</v>
      </c>
      <c r="P11" s="304">
        <v>0</v>
      </c>
      <c r="Q11" s="305">
        <v>0</v>
      </c>
      <c r="R11" s="304">
        <v>0</v>
      </c>
      <c r="S11" s="305">
        <v>0</v>
      </c>
      <c r="T11" s="304">
        <v>0</v>
      </c>
      <c r="U11" s="305">
        <v>0</v>
      </c>
      <c r="V11" s="304">
        <v>0</v>
      </c>
      <c r="W11" s="622">
        <v>0</v>
      </c>
      <c r="X11" s="307">
        <v>0</v>
      </c>
      <c r="Y11" s="622">
        <v>0</v>
      </c>
      <c r="Z11" s="307">
        <v>0</v>
      </c>
      <c r="AA11" s="622">
        <v>0</v>
      </c>
      <c r="AB11" s="307">
        <v>0</v>
      </c>
      <c r="AC11" s="625">
        <v>0</v>
      </c>
      <c r="AD11" s="307">
        <v>0</v>
      </c>
      <c r="AE11" s="309">
        <v>0</v>
      </c>
      <c r="AF11" s="310">
        <v>0</v>
      </c>
      <c r="AG11" s="311">
        <v>0</v>
      </c>
      <c r="AH11" s="303">
        <v>0</v>
      </c>
      <c r="AI11" s="56">
        <v>0</v>
      </c>
      <c r="AJ11" s="57">
        <v>0</v>
      </c>
      <c r="AK11" s="57">
        <v>0</v>
      </c>
      <c r="AL11" s="58">
        <v>0</v>
      </c>
      <c r="AM11" s="59">
        <v>0</v>
      </c>
      <c r="AN11" s="312">
        <v>0</v>
      </c>
      <c r="AO11" s="313">
        <v>0</v>
      </c>
      <c r="AP11" s="312">
        <v>0</v>
      </c>
      <c r="AQ11" s="313">
        <v>0</v>
      </c>
      <c r="AR11" s="312">
        <v>0</v>
      </c>
      <c r="AS11" s="313">
        <v>0</v>
      </c>
      <c r="AT11" s="314">
        <v>0</v>
      </c>
      <c r="AU11" s="313">
        <v>0</v>
      </c>
      <c r="AV11" s="314">
        <v>0</v>
      </c>
      <c r="AW11" s="627">
        <v>0</v>
      </c>
      <c r="AX11" s="640">
        <v>0</v>
      </c>
      <c r="AY11" s="313">
        <v>0</v>
      </c>
      <c r="AZ11" s="312">
        <v>0</v>
      </c>
      <c r="BA11" s="313">
        <v>0</v>
      </c>
      <c r="BB11" s="312">
        <v>0</v>
      </c>
      <c r="BC11" s="313">
        <v>0</v>
      </c>
      <c r="BD11" s="304">
        <v>0</v>
      </c>
      <c r="BE11" s="309">
        <v>0</v>
      </c>
      <c r="BF11" s="188"/>
      <c r="BG11" s="188"/>
      <c r="BS11" s="261"/>
      <c r="BT11" s="261"/>
    </row>
    <row r="12" spans="1:76" s="276" customFormat="1" ht="18" customHeight="1" collapsed="1" thickTop="1" thickBot="1">
      <c r="A12" s="750" t="s">
        <v>102</v>
      </c>
      <c r="B12" s="752" t="s">
        <v>103</v>
      </c>
      <c r="C12" s="752"/>
      <c r="D12" s="315" t="s">
        <v>104</v>
      </c>
      <c r="E12" s="316">
        <v>2024</v>
      </c>
      <c r="F12" s="317">
        <v>0</v>
      </c>
      <c r="G12" s="503" t="s">
        <v>163</v>
      </c>
      <c r="H12" s="319">
        <v>10962.792360000001</v>
      </c>
      <c r="I12" s="504">
        <v>0.25183675781517212</v>
      </c>
      <c r="J12" s="319">
        <v>0</v>
      </c>
      <c r="K12" s="503" t="s">
        <v>163</v>
      </c>
      <c r="L12" s="320">
        <v>0</v>
      </c>
      <c r="M12" s="504" t="s">
        <v>279</v>
      </c>
      <c r="N12" s="610">
        <v>4.7111999999999998</v>
      </c>
      <c r="O12" s="503" t="s">
        <v>280</v>
      </c>
      <c r="P12" s="319">
        <v>0</v>
      </c>
      <c r="Q12" s="503" t="s">
        <v>163</v>
      </c>
      <c r="R12" s="319">
        <v>0</v>
      </c>
      <c r="S12" s="503" t="s">
        <v>163</v>
      </c>
      <c r="T12" s="319">
        <v>0</v>
      </c>
      <c r="U12" s="503" t="s">
        <v>163</v>
      </c>
      <c r="V12" s="319">
        <v>7744.9085999999998</v>
      </c>
      <c r="W12" s="504" t="s">
        <v>280</v>
      </c>
      <c r="X12" s="610">
        <v>0</v>
      </c>
      <c r="Y12" s="504" t="s">
        <v>163</v>
      </c>
      <c r="Z12" s="610">
        <v>0</v>
      </c>
      <c r="AA12" s="504" t="s">
        <v>163</v>
      </c>
      <c r="AB12" s="610">
        <v>3569.8103999999948</v>
      </c>
      <c r="AC12" s="503">
        <v>0.48977268066506285</v>
      </c>
      <c r="AD12" s="610">
        <v>22282.222559999998</v>
      </c>
      <c r="AE12" s="505">
        <v>0.64835569506493562</v>
      </c>
      <c r="AF12" s="322">
        <v>0</v>
      </c>
      <c r="AG12" s="505">
        <v>0</v>
      </c>
      <c r="AH12" s="323">
        <v>0</v>
      </c>
      <c r="AI12" s="750" t="s">
        <v>102</v>
      </c>
      <c r="AJ12" s="752" t="s">
        <v>103</v>
      </c>
      <c r="AK12" s="752"/>
      <c r="AL12" s="315" t="s">
        <v>104</v>
      </c>
      <c r="AM12" s="316">
        <v>2024</v>
      </c>
      <c r="AN12" s="322">
        <v>0.98280000000000012</v>
      </c>
      <c r="AO12" s="318">
        <v>-9.156452775775048E-2</v>
      </c>
      <c r="AP12" s="319">
        <v>0</v>
      </c>
      <c r="AQ12" s="318" t="s">
        <v>163</v>
      </c>
      <c r="AR12" s="319">
        <v>0</v>
      </c>
      <c r="AS12" s="318" t="s">
        <v>163</v>
      </c>
      <c r="AT12" s="319">
        <v>0</v>
      </c>
      <c r="AU12" s="318" t="s">
        <v>163</v>
      </c>
      <c r="AV12" s="319">
        <v>0</v>
      </c>
      <c r="AW12" s="628" t="s">
        <v>163</v>
      </c>
      <c r="AX12" s="319">
        <v>0</v>
      </c>
      <c r="AY12" s="318" t="s">
        <v>163</v>
      </c>
      <c r="AZ12" s="319">
        <v>17.253600000000006</v>
      </c>
      <c r="BA12" s="318" t="s">
        <v>163</v>
      </c>
      <c r="BB12" s="319">
        <v>18.236400000000003</v>
      </c>
      <c r="BC12" s="321" t="s">
        <v>280</v>
      </c>
      <c r="BD12" s="324">
        <v>0</v>
      </c>
      <c r="BE12" s="321">
        <v>0</v>
      </c>
      <c r="BS12" s="325" t="s">
        <v>2</v>
      </c>
      <c r="BT12" s="326" t="s">
        <v>12</v>
      </c>
      <c r="BV12" s="327">
        <v>1</v>
      </c>
      <c r="BW12" s="328">
        <v>2010</v>
      </c>
      <c r="BX12" s="329" t="s">
        <v>3</v>
      </c>
    </row>
    <row r="13" spans="1:76" s="276" customFormat="1" ht="18" customHeight="1" thickBot="1">
      <c r="A13" s="751"/>
      <c r="B13" s="753"/>
      <c r="C13" s="753"/>
      <c r="D13" s="331" t="s">
        <v>104</v>
      </c>
      <c r="E13" s="332">
        <v>2023</v>
      </c>
      <c r="F13" s="333">
        <v>0</v>
      </c>
      <c r="G13" s="506">
        <v>0</v>
      </c>
      <c r="H13" s="335">
        <v>8757.3657600000006</v>
      </c>
      <c r="I13" s="507">
        <v>0</v>
      </c>
      <c r="J13" s="335">
        <v>0</v>
      </c>
      <c r="K13" s="506">
        <v>0</v>
      </c>
      <c r="L13" s="336">
        <v>1.7472000000000003</v>
      </c>
      <c r="M13" s="507">
        <v>0</v>
      </c>
      <c r="N13" s="611">
        <v>1.67076</v>
      </c>
      <c r="O13" s="506">
        <v>0</v>
      </c>
      <c r="P13" s="335">
        <v>0</v>
      </c>
      <c r="Q13" s="506">
        <v>0</v>
      </c>
      <c r="R13" s="335">
        <v>0</v>
      </c>
      <c r="S13" s="506">
        <v>0</v>
      </c>
      <c r="T13" s="335">
        <v>0</v>
      </c>
      <c r="U13" s="506">
        <v>0</v>
      </c>
      <c r="V13" s="335">
        <v>2360.8533000000002</v>
      </c>
      <c r="W13" s="507">
        <v>0</v>
      </c>
      <c r="X13" s="611">
        <v>0</v>
      </c>
      <c r="Y13" s="507">
        <v>0</v>
      </c>
      <c r="Z13" s="611">
        <v>0</v>
      </c>
      <c r="AA13" s="507">
        <v>0</v>
      </c>
      <c r="AB13" s="611">
        <v>2396.2114799999981</v>
      </c>
      <c r="AC13" s="506">
        <v>0</v>
      </c>
      <c r="AD13" s="611">
        <v>13517.8485</v>
      </c>
      <c r="AE13" s="508">
        <v>0</v>
      </c>
      <c r="AF13" s="338">
        <v>0</v>
      </c>
      <c r="AG13" s="508">
        <v>0</v>
      </c>
      <c r="AH13" s="323">
        <v>0</v>
      </c>
      <c r="AI13" s="751"/>
      <c r="AJ13" s="753"/>
      <c r="AK13" s="753"/>
      <c r="AL13" s="331" t="s">
        <v>104</v>
      </c>
      <c r="AM13" s="332">
        <v>2023</v>
      </c>
      <c r="AN13" s="338">
        <v>1.08186</v>
      </c>
      <c r="AO13" s="334">
        <v>0</v>
      </c>
      <c r="AP13" s="335">
        <v>0</v>
      </c>
      <c r="AQ13" s="334">
        <v>0</v>
      </c>
      <c r="AR13" s="335">
        <v>0</v>
      </c>
      <c r="AS13" s="334">
        <v>0</v>
      </c>
      <c r="AT13" s="335">
        <v>0</v>
      </c>
      <c r="AU13" s="334">
        <v>0</v>
      </c>
      <c r="AV13" s="335">
        <v>0</v>
      </c>
      <c r="AW13" s="629">
        <v>0</v>
      </c>
      <c r="AX13" s="335">
        <v>0</v>
      </c>
      <c r="AY13" s="334">
        <v>0</v>
      </c>
      <c r="AZ13" s="335">
        <v>0</v>
      </c>
      <c r="BA13" s="334">
        <v>0</v>
      </c>
      <c r="BB13" s="335">
        <v>1.08186</v>
      </c>
      <c r="BC13" s="337">
        <v>0</v>
      </c>
      <c r="BD13" s="333">
        <v>0</v>
      </c>
      <c r="BE13" s="337">
        <v>0</v>
      </c>
      <c r="BS13" s="339" t="s">
        <v>4</v>
      </c>
      <c r="BT13" s="340">
        <v>1</v>
      </c>
      <c r="BV13" s="327">
        <v>2</v>
      </c>
      <c r="BW13" s="328">
        <v>2011</v>
      </c>
      <c r="BX13" s="329" t="s">
        <v>5</v>
      </c>
    </row>
    <row r="14" spans="1:76" s="348" customFormat="1" ht="17.100000000000001" hidden="1" customHeight="1" outlineLevel="1">
      <c r="A14" s="91">
        <v>0</v>
      </c>
      <c r="B14" s="92">
        <v>9110</v>
      </c>
      <c r="C14" s="93" t="s">
        <v>105</v>
      </c>
      <c r="D14" s="94" t="s">
        <v>106</v>
      </c>
      <c r="E14" s="95">
        <v>2024</v>
      </c>
      <c r="F14" s="341">
        <v>0</v>
      </c>
      <c r="G14" s="509" t="s">
        <v>163</v>
      </c>
      <c r="H14" s="343">
        <v>99.086520000000007</v>
      </c>
      <c r="I14" s="510">
        <v>-0.22396867383030838</v>
      </c>
      <c r="J14" s="343">
        <v>0</v>
      </c>
      <c r="K14" s="509" t="s">
        <v>163</v>
      </c>
      <c r="L14" s="344">
        <v>0</v>
      </c>
      <c r="M14" s="510" t="s">
        <v>163</v>
      </c>
      <c r="N14" s="612">
        <v>0</v>
      </c>
      <c r="O14" s="509" t="s">
        <v>163</v>
      </c>
      <c r="P14" s="343">
        <v>0</v>
      </c>
      <c r="Q14" s="509" t="s">
        <v>163</v>
      </c>
      <c r="R14" s="343">
        <v>0</v>
      </c>
      <c r="S14" s="509" t="s">
        <v>163</v>
      </c>
      <c r="T14" s="343">
        <v>0</v>
      </c>
      <c r="U14" s="509" t="s">
        <v>163</v>
      </c>
      <c r="V14" s="343">
        <v>7743.7916399999995</v>
      </c>
      <c r="W14" s="510" t="s">
        <v>280</v>
      </c>
      <c r="X14" s="612">
        <v>0</v>
      </c>
      <c r="Y14" s="510" t="s">
        <v>163</v>
      </c>
      <c r="Z14" s="612">
        <v>0</v>
      </c>
      <c r="AA14" s="510" t="s">
        <v>163</v>
      </c>
      <c r="AB14" s="612">
        <v>921.58169999999973</v>
      </c>
      <c r="AC14" s="509">
        <v>0.60924401223091706</v>
      </c>
      <c r="AD14" s="612">
        <v>8764.459859999999</v>
      </c>
      <c r="AE14" s="511" t="s">
        <v>280</v>
      </c>
      <c r="AF14" s="341">
        <v>0</v>
      </c>
      <c r="AG14" s="511">
        <v>0</v>
      </c>
      <c r="AH14" s="346">
        <v>0</v>
      </c>
      <c r="AI14" s="91">
        <v>0</v>
      </c>
      <c r="AJ14" s="92">
        <v>9110</v>
      </c>
      <c r="AK14" s="93" t="s">
        <v>105</v>
      </c>
      <c r="AL14" s="94" t="s">
        <v>106</v>
      </c>
      <c r="AM14" s="95">
        <v>2024</v>
      </c>
      <c r="AN14" s="347">
        <v>0.18642000000000003</v>
      </c>
      <c r="AO14" s="342">
        <v>-0.53682170542635665</v>
      </c>
      <c r="AP14" s="343">
        <v>0</v>
      </c>
      <c r="AQ14" s="342" t="s">
        <v>163</v>
      </c>
      <c r="AR14" s="343">
        <v>0</v>
      </c>
      <c r="AS14" s="342" t="s">
        <v>163</v>
      </c>
      <c r="AT14" s="343">
        <v>0</v>
      </c>
      <c r="AU14" s="342" t="s">
        <v>163</v>
      </c>
      <c r="AV14" s="343">
        <v>0</v>
      </c>
      <c r="AW14" s="630" t="s">
        <v>163</v>
      </c>
      <c r="AX14" s="343">
        <v>0</v>
      </c>
      <c r="AY14" s="342" t="s">
        <v>163</v>
      </c>
      <c r="AZ14" s="343">
        <v>17.253600000000006</v>
      </c>
      <c r="BA14" s="342" t="s">
        <v>163</v>
      </c>
      <c r="BB14" s="343">
        <v>17.440020000000004</v>
      </c>
      <c r="BC14" s="345" t="s">
        <v>280</v>
      </c>
      <c r="BD14" s="341">
        <v>0</v>
      </c>
      <c r="BE14" s="345">
        <v>0</v>
      </c>
      <c r="BS14" s="349" t="s">
        <v>6</v>
      </c>
      <c r="BT14" s="107" t="s">
        <v>7</v>
      </c>
      <c r="BV14" s="350">
        <v>3</v>
      </c>
      <c r="BW14" s="328">
        <v>2012</v>
      </c>
      <c r="BX14" s="351" t="s">
        <v>8</v>
      </c>
    </row>
    <row r="15" spans="1:76" s="348" customFormat="1" ht="17.100000000000001" hidden="1" customHeight="1" outlineLevel="1">
      <c r="A15" s="91">
        <v>0</v>
      </c>
      <c r="B15" s="103">
        <v>0</v>
      </c>
      <c r="C15" s="104">
        <v>0</v>
      </c>
      <c r="D15" s="80" t="s">
        <v>106</v>
      </c>
      <c r="E15" s="81">
        <v>2023</v>
      </c>
      <c r="F15" s="352">
        <v>0</v>
      </c>
      <c r="G15" s="512">
        <v>0</v>
      </c>
      <c r="H15" s="354">
        <v>127.68366</v>
      </c>
      <c r="I15" s="513">
        <v>0</v>
      </c>
      <c r="J15" s="354">
        <v>0</v>
      </c>
      <c r="K15" s="512">
        <v>0</v>
      </c>
      <c r="L15" s="355">
        <v>0</v>
      </c>
      <c r="M15" s="513">
        <v>0</v>
      </c>
      <c r="N15" s="613">
        <v>0</v>
      </c>
      <c r="O15" s="512">
        <v>0</v>
      </c>
      <c r="P15" s="354">
        <v>0</v>
      </c>
      <c r="Q15" s="512">
        <v>0</v>
      </c>
      <c r="R15" s="354">
        <v>0</v>
      </c>
      <c r="S15" s="512">
        <v>0</v>
      </c>
      <c r="T15" s="354">
        <v>0</v>
      </c>
      <c r="U15" s="512">
        <v>0</v>
      </c>
      <c r="V15" s="354">
        <v>2360.8533000000002</v>
      </c>
      <c r="W15" s="513">
        <v>0</v>
      </c>
      <c r="X15" s="613">
        <v>0</v>
      </c>
      <c r="Y15" s="513">
        <v>0</v>
      </c>
      <c r="Z15" s="613">
        <v>0</v>
      </c>
      <c r="AA15" s="513">
        <v>0</v>
      </c>
      <c r="AB15" s="613">
        <v>572.67989999999963</v>
      </c>
      <c r="AC15" s="512">
        <v>0</v>
      </c>
      <c r="AD15" s="613">
        <v>3061.21686</v>
      </c>
      <c r="AE15" s="514">
        <v>0</v>
      </c>
      <c r="AF15" s="357">
        <v>0</v>
      </c>
      <c r="AG15" s="514">
        <v>0</v>
      </c>
      <c r="AH15" s="346">
        <v>0</v>
      </c>
      <c r="AI15" s="91">
        <v>0</v>
      </c>
      <c r="AJ15" s="103">
        <v>0</v>
      </c>
      <c r="AK15" s="104">
        <v>0</v>
      </c>
      <c r="AL15" s="80" t="s">
        <v>106</v>
      </c>
      <c r="AM15" s="81">
        <v>2023</v>
      </c>
      <c r="AN15" s="357">
        <v>0.40248000000000006</v>
      </c>
      <c r="AO15" s="353">
        <v>0</v>
      </c>
      <c r="AP15" s="354">
        <v>0</v>
      </c>
      <c r="AQ15" s="353">
        <v>0</v>
      </c>
      <c r="AR15" s="354">
        <v>0</v>
      </c>
      <c r="AS15" s="353">
        <v>0</v>
      </c>
      <c r="AT15" s="354">
        <v>0</v>
      </c>
      <c r="AU15" s="353">
        <v>0</v>
      </c>
      <c r="AV15" s="354">
        <v>0</v>
      </c>
      <c r="AW15" s="631">
        <v>0</v>
      </c>
      <c r="AX15" s="354">
        <v>0</v>
      </c>
      <c r="AY15" s="353">
        <v>0</v>
      </c>
      <c r="AZ15" s="354">
        <v>0</v>
      </c>
      <c r="BA15" s="353">
        <v>0</v>
      </c>
      <c r="BB15" s="354">
        <v>0.40248000000000006</v>
      </c>
      <c r="BC15" s="356">
        <v>0</v>
      </c>
      <c r="BD15" s="352">
        <v>0</v>
      </c>
      <c r="BE15" s="356">
        <v>0</v>
      </c>
      <c r="BS15" s="349" t="s">
        <v>9</v>
      </c>
      <c r="BT15" s="107" t="s">
        <v>10</v>
      </c>
      <c r="BV15" s="350">
        <v>4</v>
      </c>
      <c r="BW15" s="328">
        <v>2013</v>
      </c>
      <c r="BX15" s="351" t="s">
        <v>11</v>
      </c>
    </row>
    <row r="16" spans="1:76" s="348" customFormat="1" ht="17.100000000000001" hidden="1" customHeight="1" outlineLevel="1" thickBot="1">
      <c r="A16" s="91">
        <v>0</v>
      </c>
      <c r="B16" s="92">
        <v>9211</v>
      </c>
      <c r="C16" s="93" t="s">
        <v>108</v>
      </c>
      <c r="D16" s="105" t="s">
        <v>109</v>
      </c>
      <c r="E16" s="95">
        <v>2024</v>
      </c>
      <c r="F16" s="341">
        <v>0</v>
      </c>
      <c r="G16" s="509" t="s">
        <v>163</v>
      </c>
      <c r="H16" s="343">
        <v>2.2495200000000004</v>
      </c>
      <c r="I16" s="510" t="s">
        <v>280</v>
      </c>
      <c r="J16" s="343">
        <v>0</v>
      </c>
      <c r="K16" s="509" t="s">
        <v>163</v>
      </c>
      <c r="L16" s="344">
        <v>0</v>
      </c>
      <c r="M16" s="510" t="s">
        <v>163</v>
      </c>
      <c r="N16" s="612">
        <v>0</v>
      </c>
      <c r="O16" s="509" t="s">
        <v>163</v>
      </c>
      <c r="P16" s="343">
        <v>0</v>
      </c>
      <c r="Q16" s="509" t="s">
        <v>163</v>
      </c>
      <c r="R16" s="343">
        <v>0</v>
      </c>
      <c r="S16" s="509" t="s">
        <v>163</v>
      </c>
      <c r="T16" s="343">
        <v>0</v>
      </c>
      <c r="U16" s="509" t="s">
        <v>163</v>
      </c>
      <c r="V16" s="343">
        <v>0</v>
      </c>
      <c r="W16" s="510" t="s">
        <v>163</v>
      </c>
      <c r="X16" s="612">
        <v>0</v>
      </c>
      <c r="Y16" s="510" t="s">
        <v>163</v>
      </c>
      <c r="Z16" s="612">
        <v>0</v>
      </c>
      <c r="AA16" s="510" t="s">
        <v>163</v>
      </c>
      <c r="AB16" s="612">
        <v>0</v>
      </c>
      <c r="AC16" s="509" t="s">
        <v>163</v>
      </c>
      <c r="AD16" s="612">
        <v>2.2495200000000004</v>
      </c>
      <c r="AE16" s="511" t="s">
        <v>280</v>
      </c>
      <c r="AF16" s="347">
        <v>0</v>
      </c>
      <c r="AG16" s="511">
        <v>0</v>
      </c>
      <c r="AH16" s="346">
        <v>0</v>
      </c>
      <c r="AI16" s="91">
        <v>0</v>
      </c>
      <c r="AJ16" s="92">
        <v>9211</v>
      </c>
      <c r="AK16" s="93" t="s">
        <v>108</v>
      </c>
      <c r="AL16" s="105" t="s">
        <v>109</v>
      </c>
      <c r="AM16" s="95">
        <v>2024</v>
      </c>
      <c r="AN16" s="347">
        <v>0</v>
      </c>
      <c r="AO16" s="342" t="s">
        <v>163</v>
      </c>
      <c r="AP16" s="343">
        <v>0</v>
      </c>
      <c r="AQ16" s="342" t="s">
        <v>163</v>
      </c>
      <c r="AR16" s="343">
        <v>0</v>
      </c>
      <c r="AS16" s="342" t="s">
        <v>163</v>
      </c>
      <c r="AT16" s="343">
        <v>0</v>
      </c>
      <c r="AU16" s="342" t="s">
        <v>163</v>
      </c>
      <c r="AV16" s="343">
        <v>0</v>
      </c>
      <c r="AW16" s="630" t="s">
        <v>163</v>
      </c>
      <c r="AX16" s="343">
        <v>0</v>
      </c>
      <c r="AY16" s="342" t="s">
        <v>163</v>
      </c>
      <c r="AZ16" s="343">
        <v>0</v>
      </c>
      <c r="BA16" s="342" t="s">
        <v>163</v>
      </c>
      <c r="BB16" s="343">
        <v>0</v>
      </c>
      <c r="BC16" s="345" t="s">
        <v>163</v>
      </c>
      <c r="BD16" s="341">
        <v>0</v>
      </c>
      <c r="BE16" s="345">
        <v>0</v>
      </c>
      <c r="BS16" s="349" t="s">
        <v>0</v>
      </c>
      <c r="BT16" s="107" t="s">
        <v>12</v>
      </c>
      <c r="BV16" s="350">
        <v>5</v>
      </c>
      <c r="BW16" s="328">
        <v>2014</v>
      </c>
      <c r="BX16" s="351" t="s">
        <v>13</v>
      </c>
    </row>
    <row r="17" spans="1:76" s="348" customFormat="1" ht="17.100000000000001" hidden="1" customHeight="1" outlineLevel="1" thickBot="1">
      <c r="A17" s="91">
        <v>0</v>
      </c>
      <c r="B17" s="103">
        <v>0</v>
      </c>
      <c r="C17" s="104">
        <v>0</v>
      </c>
      <c r="D17" s="80" t="s">
        <v>109</v>
      </c>
      <c r="E17" s="81">
        <v>2023</v>
      </c>
      <c r="F17" s="352">
        <v>0</v>
      </c>
      <c r="G17" s="512">
        <v>0</v>
      </c>
      <c r="H17" s="354">
        <v>0.38375999999999999</v>
      </c>
      <c r="I17" s="513">
        <v>0</v>
      </c>
      <c r="J17" s="354">
        <v>0</v>
      </c>
      <c r="K17" s="512">
        <v>0</v>
      </c>
      <c r="L17" s="355">
        <v>0</v>
      </c>
      <c r="M17" s="513">
        <v>0</v>
      </c>
      <c r="N17" s="613">
        <v>0</v>
      </c>
      <c r="O17" s="512">
        <v>0</v>
      </c>
      <c r="P17" s="354">
        <v>0</v>
      </c>
      <c r="Q17" s="512">
        <v>0</v>
      </c>
      <c r="R17" s="354">
        <v>0</v>
      </c>
      <c r="S17" s="512">
        <v>0</v>
      </c>
      <c r="T17" s="354">
        <v>0</v>
      </c>
      <c r="U17" s="512">
        <v>0</v>
      </c>
      <c r="V17" s="354">
        <v>0</v>
      </c>
      <c r="W17" s="513">
        <v>0</v>
      </c>
      <c r="X17" s="613">
        <v>0</v>
      </c>
      <c r="Y17" s="513">
        <v>0</v>
      </c>
      <c r="Z17" s="613">
        <v>0</v>
      </c>
      <c r="AA17" s="513">
        <v>0</v>
      </c>
      <c r="AB17" s="613">
        <v>0</v>
      </c>
      <c r="AC17" s="512">
        <v>0</v>
      </c>
      <c r="AD17" s="613">
        <v>0.38375999999999999</v>
      </c>
      <c r="AE17" s="514">
        <v>0</v>
      </c>
      <c r="AF17" s="357">
        <v>0</v>
      </c>
      <c r="AG17" s="514">
        <v>0</v>
      </c>
      <c r="AH17" s="346">
        <v>0</v>
      </c>
      <c r="AI17" s="91">
        <v>0</v>
      </c>
      <c r="AJ17" s="103">
        <v>0</v>
      </c>
      <c r="AK17" s="104">
        <v>0</v>
      </c>
      <c r="AL17" s="80" t="s">
        <v>109</v>
      </c>
      <c r="AM17" s="81">
        <v>2023</v>
      </c>
      <c r="AN17" s="357">
        <v>0</v>
      </c>
      <c r="AO17" s="353">
        <v>0</v>
      </c>
      <c r="AP17" s="354">
        <v>0</v>
      </c>
      <c r="AQ17" s="353">
        <v>0</v>
      </c>
      <c r="AR17" s="354">
        <v>0</v>
      </c>
      <c r="AS17" s="353">
        <v>0</v>
      </c>
      <c r="AT17" s="354">
        <v>0</v>
      </c>
      <c r="AU17" s="353">
        <v>0</v>
      </c>
      <c r="AV17" s="354">
        <v>0</v>
      </c>
      <c r="AW17" s="631">
        <v>0</v>
      </c>
      <c r="AX17" s="354">
        <v>0</v>
      </c>
      <c r="AY17" s="353">
        <v>0</v>
      </c>
      <c r="AZ17" s="354">
        <v>0</v>
      </c>
      <c r="BA17" s="353">
        <v>0</v>
      </c>
      <c r="BB17" s="354">
        <v>0</v>
      </c>
      <c r="BC17" s="356">
        <v>0</v>
      </c>
      <c r="BD17" s="352">
        <v>0</v>
      </c>
      <c r="BE17" s="356">
        <v>0</v>
      </c>
      <c r="BS17" s="75" t="s">
        <v>14</v>
      </c>
      <c r="BT17" s="358"/>
      <c r="BV17" s="350">
        <v>6</v>
      </c>
      <c r="BW17" s="328">
        <v>2015</v>
      </c>
      <c r="BX17" s="351" t="s">
        <v>15</v>
      </c>
    </row>
    <row r="18" spans="1:76" s="348" customFormat="1" ht="17.100000000000001" hidden="1" customHeight="1" outlineLevel="1">
      <c r="A18" s="91">
        <v>0</v>
      </c>
      <c r="B18" s="92">
        <v>9219</v>
      </c>
      <c r="C18" s="93" t="s">
        <v>110</v>
      </c>
      <c r="D18" s="105" t="s">
        <v>111</v>
      </c>
      <c r="E18" s="95">
        <v>2024</v>
      </c>
      <c r="F18" s="341">
        <v>0</v>
      </c>
      <c r="G18" s="509" t="s">
        <v>163</v>
      </c>
      <c r="H18" s="343">
        <v>10861.456320000001</v>
      </c>
      <c r="I18" s="510">
        <v>0.25867201388241723</v>
      </c>
      <c r="J18" s="343">
        <v>0</v>
      </c>
      <c r="K18" s="509" t="s">
        <v>163</v>
      </c>
      <c r="L18" s="344">
        <v>0</v>
      </c>
      <c r="M18" s="510" t="s">
        <v>279</v>
      </c>
      <c r="N18" s="612">
        <v>4.7111999999999998</v>
      </c>
      <c r="O18" s="509" t="s">
        <v>280</v>
      </c>
      <c r="P18" s="343">
        <v>0</v>
      </c>
      <c r="Q18" s="509" t="s">
        <v>163</v>
      </c>
      <c r="R18" s="343">
        <v>0</v>
      </c>
      <c r="S18" s="509" t="s">
        <v>163</v>
      </c>
      <c r="T18" s="343">
        <v>0</v>
      </c>
      <c r="U18" s="509" t="s">
        <v>163</v>
      </c>
      <c r="V18" s="343">
        <v>1.11696</v>
      </c>
      <c r="W18" s="510" t="s">
        <v>163</v>
      </c>
      <c r="X18" s="612">
        <v>0</v>
      </c>
      <c r="Y18" s="510" t="s">
        <v>163</v>
      </c>
      <c r="Z18" s="612">
        <v>0</v>
      </c>
      <c r="AA18" s="510" t="s">
        <v>163</v>
      </c>
      <c r="AB18" s="612">
        <v>2648.2286999999997</v>
      </c>
      <c r="AC18" s="509">
        <v>0.45225272161176466</v>
      </c>
      <c r="AD18" s="612">
        <v>13515.51318</v>
      </c>
      <c r="AE18" s="511">
        <v>0.29257773296017153</v>
      </c>
      <c r="AF18" s="347">
        <v>0</v>
      </c>
      <c r="AG18" s="511">
        <v>0</v>
      </c>
      <c r="AH18" s="346">
        <v>0</v>
      </c>
      <c r="AI18" s="91">
        <v>0</v>
      </c>
      <c r="AJ18" s="92">
        <v>9219</v>
      </c>
      <c r="AK18" s="93" t="s">
        <v>110</v>
      </c>
      <c r="AL18" s="105" t="s">
        <v>111</v>
      </c>
      <c r="AM18" s="95">
        <v>2024</v>
      </c>
      <c r="AN18" s="347">
        <v>0.79638000000000009</v>
      </c>
      <c r="AO18" s="342">
        <v>0.17221584385763511</v>
      </c>
      <c r="AP18" s="343">
        <v>0</v>
      </c>
      <c r="AQ18" s="342" t="s">
        <v>163</v>
      </c>
      <c r="AR18" s="343">
        <v>0</v>
      </c>
      <c r="AS18" s="342" t="s">
        <v>163</v>
      </c>
      <c r="AT18" s="343">
        <v>0</v>
      </c>
      <c r="AU18" s="342" t="s">
        <v>163</v>
      </c>
      <c r="AV18" s="343">
        <v>0</v>
      </c>
      <c r="AW18" s="630" t="s">
        <v>163</v>
      </c>
      <c r="AX18" s="343">
        <v>0</v>
      </c>
      <c r="AY18" s="342" t="s">
        <v>163</v>
      </c>
      <c r="AZ18" s="343">
        <v>0</v>
      </c>
      <c r="BA18" s="342" t="s">
        <v>163</v>
      </c>
      <c r="BB18" s="343">
        <v>0.79638000000000009</v>
      </c>
      <c r="BC18" s="345">
        <v>0.17221584385763511</v>
      </c>
      <c r="BD18" s="341">
        <v>0</v>
      </c>
      <c r="BE18" s="345">
        <v>0</v>
      </c>
      <c r="BS18" s="349" t="s">
        <v>16</v>
      </c>
      <c r="BT18" s="107">
        <v>1</v>
      </c>
      <c r="BV18" s="350">
        <v>7</v>
      </c>
      <c r="BW18" s="328">
        <v>2016</v>
      </c>
      <c r="BX18" s="351" t="s">
        <v>17</v>
      </c>
    </row>
    <row r="19" spans="1:76" s="348" customFormat="1" ht="17.100000000000001" hidden="1" customHeight="1" outlineLevel="1" thickBot="1">
      <c r="A19" s="91">
        <v>0</v>
      </c>
      <c r="B19" s="120">
        <v>0</v>
      </c>
      <c r="C19" s="121">
        <v>0</v>
      </c>
      <c r="D19" s="130" t="s">
        <v>111</v>
      </c>
      <c r="E19" s="122">
        <v>2023</v>
      </c>
      <c r="F19" s="359">
        <v>0</v>
      </c>
      <c r="G19" s="515">
        <v>0</v>
      </c>
      <c r="H19" s="361">
        <v>8629.2983400000012</v>
      </c>
      <c r="I19" s="516">
        <v>0</v>
      </c>
      <c r="J19" s="361">
        <v>0</v>
      </c>
      <c r="K19" s="515">
        <v>0</v>
      </c>
      <c r="L19" s="362">
        <v>1.7472000000000003</v>
      </c>
      <c r="M19" s="516">
        <v>0</v>
      </c>
      <c r="N19" s="614">
        <v>1.67076</v>
      </c>
      <c r="O19" s="515">
        <v>0</v>
      </c>
      <c r="P19" s="361">
        <v>0</v>
      </c>
      <c r="Q19" s="515">
        <v>0</v>
      </c>
      <c r="R19" s="361">
        <v>0</v>
      </c>
      <c r="S19" s="515">
        <v>0</v>
      </c>
      <c r="T19" s="361">
        <v>0</v>
      </c>
      <c r="U19" s="515">
        <v>0</v>
      </c>
      <c r="V19" s="361">
        <v>0</v>
      </c>
      <c r="W19" s="516">
        <v>0</v>
      </c>
      <c r="X19" s="614">
        <v>0</v>
      </c>
      <c r="Y19" s="516">
        <v>0</v>
      </c>
      <c r="Z19" s="614">
        <v>0</v>
      </c>
      <c r="AA19" s="516">
        <v>0</v>
      </c>
      <c r="AB19" s="614">
        <v>1823.5315799999989</v>
      </c>
      <c r="AC19" s="515">
        <v>0</v>
      </c>
      <c r="AD19" s="614">
        <v>10456.247880000001</v>
      </c>
      <c r="AE19" s="517">
        <v>0</v>
      </c>
      <c r="AF19" s="364">
        <v>0</v>
      </c>
      <c r="AG19" s="517">
        <v>0</v>
      </c>
      <c r="AH19" s="346">
        <v>0</v>
      </c>
      <c r="AI19" s="91">
        <v>0</v>
      </c>
      <c r="AJ19" s="120">
        <v>0</v>
      </c>
      <c r="AK19" s="121">
        <v>0</v>
      </c>
      <c r="AL19" s="130" t="s">
        <v>111</v>
      </c>
      <c r="AM19" s="122">
        <v>2023</v>
      </c>
      <c r="AN19" s="364">
        <v>0.67937999999999998</v>
      </c>
      <c r="AO19" s="360">
        <v>0</v>
      </c>
      <c r="AP19" s="361">
        <v>0</v>
      </c>
      <c r="AQ19" s="360">
        <v>0</v>
      </c>
      <c r="AR19" s="361">
        <v>0</v>
      </c>
      <c r="AS19" s="360">
        <v>0</v>
      </c>
      <c r="AT19" s="361">
        <v>0</v>
      </c>
      <c r="AU19" s="360">
        <v>0</v>
      </c>
      <c r="AV19" s="361">
        <v>0</v>
      </c>
      <c r="AW19" s="632">
        <v>0</v>
      </c>
      <c r="AX19" s="361">
        <v>0</v>
      </c>
      <c r="AY19" s="360">
        <v>0</v>
      </c>
      <c r="AZ19" s="361">
        <v>0</v>
      </c>
      <c r="BA19" s="360">
        <v>0</v>
      </c>
      <c r="BB19" s="361">
        <v>0.67937999999999998</v>
      </c>
      <c r="BC19" s="363">
        <v>0</v>
      </c>
      <c r="BD19" s="359">
        <v>0</v>
      </c>
      <c r="BE19" s="363">
        <v>0</v>
      </c>
      <c r="BS19" s="349" t="s">
        <v>18</v>
      </c>
      <c r="BT19" s="107">
        <v>2</v>
      </c>
      <c r="BV19" s="350">
        <v>8</v>
      </c>
      <c r="BW19" s="328"/>
      <c r="BX19" s="351" t="s">
        <v>19</v>
      </c>
    </row>
    <row r="20" spans="1:76" s="276" customFormat="1" ht="18" customHeight="1" collapsed="1" thickBot="1">
      <c r="A20" s="365" t="s">
        <v>112</v>
      </c>
      <c r="B20" s="727" t="s">
        <v>113</v>
      </c>
      <c r="C20" s="727"/>
      <c r="D20" s="366" t="s">
        <v>114</v>
      </c>
      <c r="E20" s="367">
        <v>2024</v>
      </c>
      <c r="F20" s="368">
        <v>583.85279999999989</v>
      </c>
      <c r="G20" s="518">
        <v>-0.7436801783171374</v>
      </c>
      <c r="H20" s="370">
        <v>96326.929399999994</v>
      </c>
      <c r="I20" s="519">
        <v>2.3768147870562029E-2</v>
      </c>
      <c r="J20" s="370">
        <v>468.14830000000001</v>
      </c>
      <c r="K20" s="518">
        <v>0.3330900550238014</v>
      </c>
      <c r="L20" s="371">
        <v>392.30710000000005</v>
      </c>
      <c r="M20" s="519">
        <v>0.26317194347222705</v>
      </c>
      <c r="N20" s="615">
        <v>578.56539999999995</v>
      </c>
      <c r="O20" s="518">
        <v>0.47358268067494413</v>
      </c>
      <c r="P20" s="370">
        <v>7.01</v>
      </c>
      <c r="Q20" s="518">
        <v>-0.7212834479742356</v>
      </c>
      <c r="R20" s="370">
        <v>988.70580000000007</v>
      </c>
      <c r="S20" s="518" t="s">
        <v>280</v>
      </c>
      <c r="T20" s="370">
        <v>2024.8510000000001</v>
      </c>
      <c r="U20" s="518">
        <v>-0.2468545401349691</v>
      </c>
      <c r="V20" s="370">
        <v>2235.7194</v>
      </c>
      <c r="W20" s="519">
        <v>0.20850468127310195</v>
      </c>
      <c r="X20" s="615">
        <v>33.409999999999997</v>
      </c>
      <c r="Y20" s="519">
        <v>0.28499999999999992</v>
      </c>
      <c r="Z20" s="615">
        <v>309.76890000000003</v>
      </c>
      <c r="AA20" s="519" t="s">
        <v>280</v>
      </c>
      <c r="AB20" s="615">
        <v>17306.766000000003</v>
      </c>
      <c r="AC20" s="518">
        <v>0.16763000086627255</v>
      </c>
      <c r="AD20" s="615">
        <v>121256.03409999999</v>
      </c>
      <c r="AE20" s="520">
        <v>3.5619651138018016E-2</v>
      </c>
      <c r="AF20" s="373">
        <v>0</v>
      </c>
      <c r="AG20" s="520">
        <v>0</v>
      </c>
      <c r="AH20" s="323">
        <v>0</v>
      </c>
      <c r="AI20" s="365" t="s">
        <v>112</v>
      </c>
      <c r="AJ20" s="727" t="s">
        <v>113</v>
      </c>
      <c r="AK20" s="727"/>
      <c r="AL20" s="366" t="s">
        <v>114</v>
      </c>
      <c r="AM20" s="367">
        <v>2024</v>
      </c>
      <c r="AN20" s="373">
        <v>15508.5298</v>
      </c>
      <c r="AO20" s="369">
        <v>1.0451818311671301E-2</v>
      </c>
      <c r="AP20" s="370">
        <v>0</v>
      </c>
      <c r="AQ20" s="369" t="s">
        <v>163</v>
      </c>
      <c r="AR20" s="370">
        <v>0</v>
      </c>
      <c r="AS20" s="369" t="s">
        <v>163</v>
      </c>
      <c r="AT20" s="370">
        <v>0</v>
      </c>
      <c r="AU20" s="369" t="s">
        <v>163</v>
      </c>
      <c r="AV20" s="370">
        <v>0</v>
      </c>
      <c r="AW20" s="633" t="s">
        <v>163</v>
      </c>
      <c r="AX20" s="370">
        <v>188.23910000000001</v>
      </c>
      <c r="AY20" s="369">
        <v>-0.91835241286602787</v>
      </c>
      <c r="AZ20" s="370">
        <v>448.00070000000039</v>
      </c>
      <c r="BA20" s="369">
        <v>-0.21894859138121625</v>
      </c>
      <c r="BB20" s="370">
        <v>16144.769599999998</v>
      </c>
      <c r="BC20" s="372">
        <v>-0.11424889648485959</v>
      </c>
      <c r="BD20" s="368">
        <v>0</v>
      </c>
      <c r="BE20" s="372">
        <v>0</v>
      </c>
      <c r="BS20" s="325" t="s">
        <v>20</v>
      </c>
      <c r="BT20" s="326">
        <v>9</v>
      </c>
      <c r="BV20" s="327">
        <v>9</v>
      </c>
      <c r="BW20" s="328"/>
      <c r="BX20" s="329" t="s">
        <v>21</v>
      </c>
    </row>
    <row r="21" spans="1:76" s="276" customFormat="1" ht="18" customHeight="1">
      <c r="A21" s="330">
        <v>0</v>
      </c>
      <c r="B21" s="731"/>
      <c r="C21" s="731"/>
      <c r="D21" s="331" t="s">
        <v>114</v>
      </c>
      <c r="E21" s="332">
        <v>2023</v>
      </c>
      <c r="F21" s="333">
        <v>2277.8292999999999</v>
      </c>
      <c r="G21" s="506">
        <v>0</v>
      </c>
      <c r="H21" s="335">
        <v>94090.570800000001</v>
      </c>
      <c r="I21" s="507">
        <v>0</v>
      </c>
      <c r="J21" s="335">
        <v>351.17530000000005</v>
      </c>
      <c r="K21" s="506">
        <v>0</v>
      </c>
      <c r="L21" s="336">
        <v>310.57300000000004</v>
      </c>
      <c r="M21" s="507">
        <v>0</v>
      </c>
      <c r="N21" s="611">
        <v>392.625</v>
      </c>
      <c r="O21" s="506">
        <v>0</v>
      </c>
      <c r="P21" s="335">
        <v>25.151</v>
      </c>
      <c r="Q21" s="506">
        <v>0</v>
      </c>
      <c r="R21" s="335">
        <v>213.17349999999999</v>
      </c>
      <c r="S21" s="506">
        <v>0</v>
      </c>
      <c r="T21" s="335">
        <v>2688.5257999999999</v>
      </c>
      <c r="U21" s="506">
        <v>0</v>
      </c>
      <c r="V21" s="335">
        <v>1849.9882000000002</v>
      </c>
      <c r="W21" s="507">
        <v>0</v>
      </c>
      <c r="X21" s="611">
        <v>26</v>
      </c>
      <c r="Y21" s="507">
        <v>0</v>
      </c>
      <c r="Z21" s="611">
        <v>37.745899999999992</v>
      </c>
      <c r="AA21" s="507">
        <v>0</v>
      </c>
      <c r="AB21" s="611">
        <v>14822.131999999998</v>
      </c>
      <c r="AC21" s="506">
        <v>0</v>
      </c>
      <c r="AD21" s="611">
        <v>117085.48980000001</v>
      </c>
      <c r="AE21" s="508">
        <v>0</v>
      </c>
      <c r="AF21" s="338">
        <v>0</v>
      </c>
      <c r="AG21" s="508">
        <v>0</v>
      </c>
      <c r="AH21" s="323">
        <v>0</v>
      </c>
      <c r="AI21" s="330">
        <v>0</v>
      </c>
      <c r="AJ21" s="731"/>
      <c r="AK21" s="731"/>
      <c r="AL21" s="331" t="s">
        <v>114</v>
      </c>
      <c r="AM21" s="332">
        <v>2023</v>
      </c>
      <c r="AN21" s="338">
        <v>15348.114100000001</v>
      </c>
      <c r="AO21" s="334">
        <v>0</v>
      </c>
      <c r="AP21" s="335">
        <v>0</v>
      </c>
      <c r="AQ21" s="334">
        <v>0</v>
      </c>
      <c r="AR21" s="335">
        <v>0</v>
      </c>
      <c r="AS21" s="334">
        <v>0</v>
      </c>
      <c r="AT21" s="335">
        <v>0</v>
      </c>
      <c r="AU21" s="334">
        <v>0</v>
      </c>
      <c r="AV21" s="335">
        <v>0</v>
      </c>
      <c r="AW21" s="629">
        <v>0</v>
      </c>
      <c r="AX21" s="335">
        <v>2305.5072</v>
      </c>
      <c r="AY21" s="334">
        <v>0</v>
      </c>
      <c r="AZ21" s="335">
        <v>573.58670000000086</v>
      </c>
      <c r="BA21" s="334">
        <v>0</v>
      </c>
      <c r="BB21" s="335">
        <v>18227.208000000002</v>
      </c>
      <c r="BC21" s="337">
        <v>0</v>
      </c>
      <c r="BD21" s="333">
        <v>0</v>
      </c>
      <c r="BE21" s="337">
        <v>0</v>
      </c>
      <c r="BS21" s="339" t="s">
        <v>22</v>
      </c>
      <c r="BT21" s="340">
        <v>8</v>
      </c>
      <c r="BV21" s="327">
        <v>10</v>
      </c>
      <c r="BW21" s="328"/>
      <c r="BX21" s="329" t="s">
        <v>23</v>
      </c>
    </row>
    <row r="22" spans="1:76" s="348" customFormat="1" ht="17.100000000000001" hidden="1" customHeight="1" outlineLevel="1">
      <c r="A22" s="91">
        <v>0</v>
      </c>
      <c r="B22" s="92">
        <v>1110</v>
      </c>
      <c r="C22" s="93" t="s">
        <v>115</v>
      </c>
      <c r="D22" s="105" t="s">
        <v>116</v>
      </c>
      <c r="E22" s="95">
        <v>2024</v>
      </c>
      <c r="F22" s="341">
        <v>5.8999999999999997E-2</v>
      </c>
      <c r="G22" s="509">
        <v>-0.99975406419341395</v>
      </c>
      <c r="H22" s="343">
        <v>4973.2849999999999</v>
      </c>
      <c r="I22" s="510">
        <v>0.57930395206660057</v>
      </c>
      <c r="J22" s="343">
        <v>1.2E-2</v>
      </c>
      <c r="K22" s="509">
        <v>-0.9994986840456197</v>
      </c>
      <c r="L22" s="344">
        <v>0</v>
      </c>
      <c r="M22" s="510" t="s">
        <v>279</v>
      </c>
      <c r="N22" s="612">
        <v>0</v>
      </c>
      <c r="O22" s="509" t="s">
        <v>163</v>
      </c>
      <c r="P22" s="343">
        <v>0</v>
      </c>
      <c r="Q22" s="509" t="s">
        <v>163</v>
      </c>
      <c r="R22" s="343">
        <v>0</v>
      </c>
      <c r="S22" s="509" t="s">
        <v>163</v>
      </c>
      <c r="T22" s="343">
        <v>0</v>
      </c>
      <c r="U22" s="509" t="s">
        <v>163</v>
      </c>
      <c r="V22" s="343">
        <v>99.388000000000005</v>
      </c>
      <c r="W22" s="510">
        <v>-0.33689168812799397</v>
      </c>
      <c r="X22" s="612">
        <v>0</v>
      </c>
      <c r="Y22" s="510" t="s">
        <v>163</v>
      </c>
      <c r="Z22" s="612">
        <v>0</v>
      </c>
      <c r="AA22" s="510" t="s">
        <v>163</v>
      </c>
      <c r="AB22" s="612">
        <v>4767.415</v>
      </c>
      <c r="AC22" s="509">
        <v>0.35607744015801623</v>
      </c>
      <c r="AD22" s="612">
        <v>9840.1589999999997</v>
      </c>
      <c r="AE22" s="511">
        <v>0.38322365184260976</v>
      </c>
      <c r="AF22" s="347">
        <v>0</v>
      </c>
      <c r="AG22" s="511">
        <v>0</v>
      </c>
      <c r="AH22" s="346">
        <v>0</v>
      </c>
      <c r="AI22" s="91">
        <v>0</v>
      </c>
      <c r="AJ22" s="92">
        <v>1110</v>
      </c>
      <c r="AK22" s="93" t="s">
        <v>115</v>
      </c>
      <c r="AL22" s="105" t="s">
        <v>116</v>
      </c>
      <c r="AM22" s="95">
        <v>2024</v>
      </c>
      <c r="AN22" s="347">
        <v>8837.8059999999987</v>
      </c>
      <c r="AO22" s="342">
        <v>7.7312063246603113E-2</v>
      </c>
      <c r="AP22" s="343">
        <v>0</v>
      </c>
      <c r="AQ22" s="342" t="s">
        <v>163</v>
      </c>
      <c r="AR22" s="343">
        <v>0</v>
      </c>
      <c r="AS22" s="342" t="s">
        <v>163</v>
      </c>
      <c r="AT22" s="343">
        <v>0</v>
      </c>
      <c r="AU22" s="342" t="s">
        <v>163</v>
      </c>
      <c r="AV22" s="343">
        <v>0</v>
      </c>
      <c r="AW22" s="630" t="s">
        <v>163</v>
      </c>
      <c r="AX22" s="343">
        <v>0</v>
      </c>
      <c r="AY22" s="342" t="s">
        <v>279</v>
      </c>
      <c r="AZ22" s="343">
        <v>0</v>
      </c>
      <c r="BA22" s="342" t="s">
        <v>279</v>
      </c>
      <c r="BB22" s="343">
        <v>8837.8059999999987</v>
      </c>
      <c r="BC22" s="345">
        <v>-0.15025900458704844</v>
      </c>
      <c r="BD22" s="341">
        <v>0</v>
      </c>
      <c r="BE22" s="345">
        <v>0</v>
      </c>
      <c r="BS22" s="349" t="s">
        <v>1</v>
      </c>
      <c r="BT22" s="107">
        <v>9</v>
      </c>
      <c r="BV22" s="350">
        <v>11</v>
      </c>
      <c r="BX22" s="351" t="s">
        <v>24</v>
      </c>
    </row>
    <row r="23" spans="1:76" s="348" customFormat="1" ht="17.100000000000001" hidden="1" customHeight="1" outlineLevel="1">
      <c r="A23" s="91">
        <v>0</v>
      </c>
      <c r="B23" s="103">
        <v>0</v>
      </c>
      <c r="C23" s="104">
        <v>0</v>
      </c>
      <c r="D23" s="80" t="s">
        <v>116</v>
      </c>
      <c r="E23" s="81">
        <v>2023</v>
      </c>
      <c r="F23" s="352">
        <v>239.89999999999998</v>
      </c>
      <c r="G23" s="512">
        <v>0</v>
      </c>
      <c r="H23" s="354">
        <v>3149.0360000000001</v>
      </c>
      <c r="I23" s="513">
        <v>0</v>
      </c>
      <c r="J23" s="354">
        <v>23.937000000000001</v>
      </c>
      <c r="K23" s="512">
        <v>0</v>
      </c>
      <c r="L23" s="355">
        <v>35.585000000000001</v>
      </c>
      <c r="M23" s="513">
        <v>0</v>
      </c>
      <c r="N23" s="613">
        <v>0</v>
      </c>
      <c r="O23" s="512">
        <v>0</v>
      </c>
      <c r="P23" s="354">
        <v>0</v>
      </c>
      <c r="Q23" s="512">
        <v>0</v>
      </c>
      <c r="R23" s="354">
        <v>0</v>
      </c>
      <c r="S23" s="512">
        <v>0</v>
      </c>
      <c r="T23" s="354">
        <v>0</v>
      </c>
      <c r="U23" s="512">
        <v>0</v>
      </c>
      <c r="V23" s="354">
        <v>149.88200000000001</v>
      </c>
      <c r="W23" s="513">
        <v>0</v>
      </c>
      <c r="X23" s="613">
        <v>0</v>
      </c>
      <c r="Y23" s="513">
        <v>0</v>
      </c>
      <c r="Z23" s="613">
        <v>0</v>
      </c>
      <c r="AA23" s="513">
        <v>0</v>
      </c>
      <c r="AB23" s="613">
        <v>3515.5919999999996</v>
      </c>
      <c r="AC23" s="512">
        <v>0</v>
      </c>
      <c r="AD23" s="613">
        <v>7113.9319999999998</v>
      </c>
      <c r="AE23" s="514">
        <v>0</v>
      </c>
      <c r="AF23" s="357">
        <v>0</v>
      </c>
      <c r="AG23" s="514">
        <v>0</v>
      </c>
      <c r="AH23" s="346">
        <v>0</v>
      </c>
      <c r="AI23" s="91">
        <v>0</v>
      </c>
      <c r="AJ23" s="103">
        <v>0</v>
      </c>
      <c r="AK23" s="104">
        <v>0</v>
      </c>
      <c r="AL23" s="80" t="s">
        <v>116</v>
      </c>
      <c r="AM23" s="81">
        <v>2023</v>
      </c>
      <c r="AN23" s="357">
        <v>8203.5709999999999</v>
      </c>
      <c r="AO23" s="353">
        <v>0</v>
      </c>
      <c r="AP23" s="354">
        <v>0</v>
      </c>
      <c r="AQ23" s="353">
        <v>0</v>
      </c>
      <c r="AR23" s="354">
        <v>0</v>
      </c>
      <c r="AS23" s="353">
        <v>0</v>
      </c>
      <c r="AT23" s="354">
        <v>0</v>
      </c>
      <c r="AU23" s="353">
        <v>0</v>
      </c>
      <c r="AV23" s="354">
        <v>0</v>
      </c>
      <c r="AW23" s="631">
        <v>0</v>
      </c>
      <c r="AX23" s="354">
        <v>2196.2469999999998</v>
      </c>
      <c r="AY23" s="353">
        <v>0</v>
      </c>
      <c r="AZ23" s="354">
        <v>0.77000000000043656</v>
      </c>
      <c r="BA23" s="353">
        <v>0</v>
      </c>
      <c r="BB23" s="354">
        <v>10400.588</v>
      </c>
      <c r="BC23" s="356">
        <v>0</v>
      </c>
      <c r="BD23" s="352">
        <v>0</v>
      </c>
      <c r="BE23" s="356">
        <v>0</v>
      </c>
      <c r="BS23" s="351"/>
      <c r="BT23" s="351"/>
      <c r="BV23" s="350">
        <v>12</v>
      </c>
      <c r="BX23" s="351" t="s">
        <v>25</v>
      </c>
    </row>
    <row r="24" spans="1:76" s="348" customFormat="1" ht="17.100000000000001" hidden="1" customHeight="1" outlineLevel="1">
      <c r="A24" s="91">
        <v>0</v>
      </c>
      <c r="B24" s="92">
        <v>1211</v>
      </c>
      <c r="C24" s="93" t="s">
        <v>117</v>
      </c>
      <c r="D24" s="105" t="s">
        <v>118</v>
      </c>
      <c r="E24" s="95">
        <v>2024</v>
      </c>
      <c r="F24" s="341">
        <v>3.0000000000000001E-3</v>
      </c>
      <c r="G24" s="509" t="s">
        <v>163</v>
      </c>
      <c r="H24" s="343">
        <v>14741.893</v>
      </c>
      <c r="I24" s="510">
        <v>-0.12686761334678598</v>
      </c>
      <c r="J24" s="343">
        <v>0.35899999999999999</v>
      </c>
      <c r="K24" s="509">
        <v>-0.88610406091370564</v>
      </c>
      <c r="L24" s="344">
        <v>0.25800000000000001</v>
      </c>
      <c r="M24" s="510" t="s">
        <v>280</v>
      </c>
      <c r="N24" s="612">
        <v>0.57699999999999996</v>
      </c>
      <c r="O24" s="509">
        <v>-0.975069132388524</v>
      </c>
      <c r="P24" s="343">
        <v>0</v>
      </c>
      <c r="Q24" s="509" t="s">
        <v>163</v>
      </c>
      <c r="R24" s="343">
        <v>1.9610000000000001</v>
      </c>
      <c r="S24" s="509">
        <v>-0.91812792251169006</v>
      </c>
      <c r="T24" s="343">
        <v>17.46</v>
      </c>
      <c r="U24" s="509" t="s">
        <v>163</v>
      </c>
      <c r="V24" s="343">
        <v>20.238</v>
      </c>
      <c r="W24" s="510">
        <v>7.7865360034085951E-2</v>
      </c>
      <c r="X24" s="612">
        <v>0</v>
      </c>
      <c r="Y24" s="510" t="s">
        <v>163</v>
      </c>
      <c r="Z24" s="612">
        <v>0.157</v>
      </c>
      <c r="AA24" s="510">
        <v>-0.75</v>
      </c>
      <c r="AB24" s="612">
        <v>2582.9660000000022</v>
      </c>
      <c r="AC24" s="509">
        <v>-0.12601370041466553</v>
      </c>
      <c r="AD24" s="612">
        <v>17365.871999999999</v>
      </c>
      <c r="AE24" s="511">
        <v>-0.12773839473147297</v>
      </c>
      <c r="AF24" s="347">
        <v>0</v>
      </c>
      <c r="AG24" s="511">
        <v>0</v>
      </c>
      <c r="AH24" s="346">
        <v>0</v>
      </c>
      <c r="AI24" s="91">
        <v>0</v>
      </c>
      <c r="AJ24" s="92">
        <v>1211</v>
      </c>
      <c r="AK24" s="93" t="s">
        <v>117</v>
      </c>
      <c r="AL24" s="105" t="s">
        <v>118</v>
      </c>
      <c r="AM24" s="95">
        <v>2024</v>
      </c>
      <c r="AN24" s="347">
        <v>86.734999999999999</v>
      </c>
      <c r="AO24" s="342">
        <v>-0.58810791301994048</v>
      </c>
      <c r="AP24" s="343">
        <v>0</v>
      </c>
      <c r="AQ24" s="342" t="s">
        <v>163</v>
      </c>
      <c r="AR24" s="343">
        <v>0</v>
      </c>
      <c r="AS24" s="342" t="s">
        <v>163</v>
      </c>
      <c r="AT24" s="343">
        <v>0</v>
      </c>
      <c r="AU24" s="342" t="s">
        <v>163</v>
      </c>
      <c r="AV24" s="343">
        <v>0</v>
      </c>
      <c r="AW24" s="630" t="s">
        <v>163</v>
      </c>
      <c r="AX24" s="343">
        <v>9.24</v>
      </c>
      <c r="AY24" s="342">
        <v>-0.20124481327800836</v>
      </c>
      <c r="AZ24" s="343">
        <v>0</v>
      </c>
      <c r="BA24" s="342" t="s">
        <v>279</v>
      </c>
      <c r="BB24" s="343">
        <v>95.974999999999994</v>
      </c>
      <c r="BC24" s="345">
        <v>-0.65044961703336535</v>
      </c>
      <c r="BD24" s="341">
        <v>0</v>
      </c>
      <c r="BE24" s="345">
        <v>0</v>
      </c>
      <c r="BS24" s="351"/>
      <c r="BT24" s="351"/>
    </row>
    <row r="25" spans="1:76" s="348" customFormat="1" ht="17.100000000000001" hidden="1" customHeight="1" outlineLevel="1">
      <c r="A25" s="91">
        <v>0</v>
      </c>
      <c r="B25" s="103">
        <v>0</v>
      </c>
      <c r="C25" s="104">
        <v>0</v>
      </c>
      <c r="D25" s="80" t="s">
        <v>118</v>
      </c>
      <c r="E25" s="81">
        <v>2023</v>
      </c>
      <c r="F25" s="352">
        <v>0</v>
      </c>
      <c r="G25" s="512">
        <v>0</v>
      </c>
      <c r="H25" s="354">
        <v>16883.915000000001</v>
      </c>
      <c r="I25" s="513">
        <v>0</v>
      </c>
      <c r="J25" s="354">
        <v>3.1520000000000001</v>
      </c>
      <c r="K25" s="512">
        <v>0</v>
      </c>
      <c r="L25" s="355">
        <v>6.6000000000000003E-2</v>
      </c>
      <c r="M25" s="513">
        <v>0</v>
      </c>
      <c r="N25" s="613">
        <v>23.144000000000002</v>
      </c>
      <c r="O25" s="512">
        <v>0</v>
      </c>
      <c r="P25" s="354">
        <v>0</v>
      </c>
      <c r="Q25" s="512">
        <v>0</v>
      </c>
      <c r="R25" s="354">
        <v>23.951999999999998</v>
      </c>
      <c r="S25" s="512">
        <v>0</v>
      </c>
      <c r="T25" s="354">
        <v>0</v>
      </c>
      <c r="U25" s="512">
        <v>0</v>
      </c>
      <c r="V25" s="354">
        <v>18.776</v>
      </c>
      <c r="W25" s="513">
        <v>0</v>
      </c>
      <c r="X25" s="613">
        <v>0</v>
      </c>
      <c r="Y25" s="513">
        <v>0</v>
      </c>
      <c r="Z25" s="613">
        <v>0.628</v>
      </c>
      <c r="AA25" s="513">
        <v>0</v>
      </c>
      <c r="AB25" s="613">
        <v>2955.3849999999984</v>
      </c>
      <c r="AC25" s="512">
        <v>0</v>
      </c>
      <c r="AD25" s="613">
        <v>19909.018</v>
      </c>
      <c r="AE25" s="514">
        <v>0</v>
      </c>
      <c r="AF25" s="357">
        <v>0</v>
      </c>
      <c r="AG25" s="514">
        <v>0</v>
      </c>
      <c r="AH25" s="346">
        <v>0</v>
      </c>
      <c r="AI25" s="91">
        <v>0</v>
      </c>
      <c r="AJ25" s="103">
        <v>0</v>
      </c>
      <c r="AK25" s="104">
        <v>0</v>
      </c>
      <c r="AL25" s="80" t="s">
        <v>118</v>
      </c>
      <c r="AM25" s="81">
        <v>2023</v>
      </c>
      <c r="AN25" s="357">
        <v>210.577</v>
      </c>
      <c r="AO25" s="353">
        <v>0</v>
      </c>
      <c r="AP25" s="354">
        <v>0</v>
      </c>
      <c r="AQ25" s="353">
        <v>0</v>
      </c>
      <c r="AR25" s="354">
        <v>0</v>
      </c>
      <c r="AS25" s="353">
        <v>0</v>
      </c>
      <c r="AT25" s="354">
        <v>0</v>
      </c>
      <c r="AU25" s="353">
        <v>0</v>
      </c>
      <c r="AV25" s="354">
        <v>0</v>
      </c>
      <c r="AW25" s="631">
        <v>0</v>
      </c>
      <c r="AX25" s="354">
        <v>11.568000000000001</v>
      </c>
      <c r="AY25" s="353">
        <v>0</v>
      </c>
      <c r="AZ25" s="354">
        <v>52.421999999999997</v>
      </c>
      <c r="BA25" s="353">
        <v>0</v>
      </c>
      <c r="BB25" s="354">
        <v>274.56700000000001</v>
      </c>
      <c r="BC25" s="356">
        <v>0</v>
      </c>
      <c r="BD25" s="352">
        <v>0</v>
      </c>
      <c r="BE25" s="356">
        <v>0</v>
      </c>
      <c r="BS25" s="351"/>
      <c r="BT25" s="351"/>
    </row>
    <row r="26" spans="1:76" s="348" customFormat="1" ht="17.100000000000001" hidden="1" customHeight="1" outlineLevel="1">
      <c r="A26" s="91">
        <v>0</v>
      </c>
      <c r="B26" s="92">
        <v>1219</v>
      </c>
      <c r="C26" s="93" t="s">
        <v>119</v>
      </c>
      <c r="D26" s="105" t="s">
        <v>120</v>
      </c>
      <c r="E26" s="95">
        <v>2024</v>
      </c>
      <c r="F26" s="341">
        <v>98.8</v>
      </c>
      <c r="G26" s="509" t="s">
        <v>280</v>
      </c>
      <c r="H26" s="343">
        <v>349.50899999999996</v>
      </c>
      <c r="I26" s="510">
        <v>-0.16991685132275514</v>
      </c>
      <c r="J26" s="343">
        <v>0</v>
      </c>
      <c r="K26" s="509" t="s">
        <v>163</v>
      </c>
      <c r="L26" s="344">
        <v>0</v>
      </c>
      <c r="M26" s="510" t="s">
        <v>163</v>
      </c>
      <c r="N26" s="612">
        <v>0</v>
      </c>
      <c r="O26" s="509" t="s">
        <v>279</v>
      </c>
      <c r="P26" s="343">
        <v>0</v>
      </c>
      <c r="Q26" s="509" t="s">
        <v>163</v>
      </c>
      <c r="R26" s="343">
        <v>0</v>
      </c>
      <c r="S26" s="509" t="s">
        <v>163</v>
      </c>
      <c r="T26" s="343">
        <v>0</v>
      </c>
      <c r="U26" s="509" t="s">
        <v>163</v>
      </c>
      <c r="V26" s="343">
        <v>4.0209999999999999</v>
      </c>
      <c r="W26" s="510">
        <v>-0.50419235511713933</v>
      </c>
      <c r="X26" s="612">
        <v>0</v>
      </c>
      <c r="Y26" s="510" t="s">
        <v>163</v>
      </c>
      <c r="Z26" s="612">
        <v>14.627000000000001</v>
      </c>
      <c r="AA26" s="510" t="s">
        <v>280</v>
      </c>
      <c r="AB26" s="612">
        <v>679.85600000000011</v>
      </c>
      <c r="AC26" s="509">
        <v>-3.9322635526590655E-2</v>
      </c>
      <c r="AD26" s="612">
        <v>1146.8130000000001</v>
      </c>
      <c r="AE26" s="511">
        <v>-2.0095169657130985E-2</v>
      </c>
      <c r="AF26" s="347">
        <v>0</v>
      </c>
      <c r="AG26" s="511">
        <v>0</v>
      </c>
      <c r="AH26" s="346">
        <v>0</v>
      </c>
      <c r="AI26" s="91">
        <v>0</v>
      </c>
      <c r="AJ26" s="92">
        <v>1219</v>
      </c>
      <c r="AK26" s="93" t="s">
        <v>119</v>
      </c>
      <c r="AL26" s="105" t="s">
        <v>120</v>
      </c>
      <c r="AM26" s="95">
        <v>2024</v>
      </c>
      <c r="AN26" s="347">
        <v>192.06200000000001</v>
      </c>
      <c r="AO26" s="342">
        <v>0.91686294862070361</v>
      </c>
      <c r="AP26" s="343">
        <v>0</v>
      </c>
      <c r="AQ26" s="342" t="s">
        <v>163</v>
      </c>
      <c r="AR26" s="343">
        <v>0</v>
      </c>
      <c r="AS26" s="342" t="s">
        <v>163</v>
      </c>
      <c r="AT26" s="343">
        <v>0</v>
      </c>
      <c r="AU26" s="342" t="s">
        <v>163</v>
      </c>
      <c r="AV26" s="343">
        <v>0</v>
      </c>
      <c r="AW26" s="630" t="s">
        <v>163</v>
      </c>
      <c r="AX26" s="343">
        <v>0</v>
      </c>
      <c r="AY26" s="342" t="s">
        <v>163</v>
      </c>
      <c r="AZ26" s="343">
        <v>45.037999999999982</v>
      </c>
      <c r="BA26" s="342" t="s">
        <v>280</v>
      </c>
      <c r="BB26" s="343">
        <v>237.1</v>
      </c>
      <c r="BC26" s="345" t="s">
        <v>280</v>
      </c>
      <c r="BD26" s="341">
        <v>0</v>
      </c>
      <c r="BE26" s="345">
        <v>0</v>
      </c>
      <c r="BS26" s="351"/>
      <c r="BT26" s="351"/>
    </row>
    <row r="27" spans="1:76" s="348" customFormat="1" ht="17.100000000000001" hidden="1" customHeight="1" outlineLevel="1">
      <c r="A27" s="91">
        <v>0</v>
      </c>
      <c r="B27" s="103">
        <v>0</v>
      </c>
      <c r="C27" s="104">
        <v>0</v>
      </c>
      <c r="D27" s="80" t="s">
        <v>120</v>
      </c>
      <c r="E27" s="81">
        <v>2023</v>
      </c>
      <c r="F27" s="352">
        <v>24.934999999999999</v>
      </c>
      <c r="G27" s="512">
        <v>0</v>
      </c>
      <c r="H27" s="354">
        <v>421.053</v>
      </c>
      <c r="I27" s="513">
        <v>0</v>
      </c>
      <c r="J27" s="354">
        <v>0</v>
      </c>
      <c r="K27" s="512">
        <v>0</v>
      </c>
      <c r="L27" s="355">
        <v>0</v>
      </c>
      <c r="M27" s="513">
        <v>0</v>
      </c>
      <c r="N27" s="613">
        <v>6.29</v>
      </c>
      <c r="O27" s="512">
        <v>0</v>
      </c>
      <c r="P27" s="354">
        <v>0</v>
      </c>
      <c r="Q27" s="512">
        <v>0</v>
      </c>
      <c r="R27" s="354">
        <v>0</v>
      </c>
      <c r="S27" s="512">
        <v>0</v>
      </c>
      <c r="T27" s="354">
        <v>0</v>
      </c>
      <c r="U27" s="512">
        <v>0</v>
      </c>
      <c r="V27" s="354">
        <v>8.11</v>
      </c>
      <c r="W27" s="513">
        <v>0</v>
      </c>
      <c r="X27" s="613">
        <v>0</v>
      </c>
      <c r="Y27" s="513">
        <v>0</v>
      </c>
      <c r="Z27" s="613">
        <v>2.2589999999999999</v>
      </c>
      <c r="AA27" s="513">
        <v>0</v>
      </c>
      <c r="AB27" s="613">
        <v>707.68399999999986</v>
      </c>
      <c r="AC27" s="512">
        <v>0</v>
      </c>
      <c r="AD27" s="613">
        <v>1170.3309999999999</v>
      </c>
      <c r="AE27" s="514">
        <v>0</v>
      </c>
      <c r="AF27" s="357">
        <v>0</v>
      </c>
      <c r="AG27" s="514">
        <v>0</v>
      </c>
      <c r="AH27" s="346">
        <v>0</v>
      </c>
      <c r="AI27" s="91">
        <v>0</v>
      </c>
      <c r="AJ27" s="103">
        <v>0</v>
      </c>
      <c r="AK27" s="104">
        <v>0</v>
      </c>
      <c r="AL27" s="80" t="s">
        <v>120</v>
      </c>
      <c r="AM27" s="81">
        <v>2023</v>
      </c>
      <c r="AN27" s="357">
        <v>100.196</v>
      </c>
      <c r="AO27" s="353">
        <v>0</v>
      </c>
      <c r="AP27" s="354">
        <v>0</v>
      </c>
      <c r="AQ27" s="353">
        <v>0</v>
      </c>
      <c r="AR27" s="354">
        <v>0</v>
      </c>
      <c r="AS27" s="353">
        <v>0</v>
      </c>
      <c r="AT27" s="354">
        <v>0</v>
      </c>
      <c r="AU27" s="353">
        <v>0</v>
      </c>
      <c r="AV27" s="354">
        <v>0</v>
      </c>
      <c r="AW27" s="631">
        <v>0</v>
      </c>
      <c r="AX27" s="354">
        <v>0</v>
      </c>
      <c r="AY27" s="353">
        <v>0</v>
      </c>
      <c r="AZ27" s="354">
        <v>0.42300000000000182</v>
      </c>
      <c r="BA27" s="353">
        <v>0</v>
      </c>
      <c r="BB27" s="354">
        <v>100.619</v>
      </c>
      <c r="BC27" s="356">
        <v>0</v>
      </c>
      <c r="BD27" s="352">
        <v>0</v>
      </c>
      <c r="BE27" s="356">
        <v>0</v>
      </c>
      <c r="BS27" s="351"/>
      <c r="BT27" s="351"/>
    </row>
    <row r="28" spans="1:76" s="348" customFormat="1" ht="17.100000000000001" hidden="1" customHeight="1" outlineLevel="1">
      <c r="A28" s="91">
        <v>0</v>
      </c>
      <c r="B28" s="92">
        <v>1911</v>
      </c>
      <c r="C28" s="93" t="s">
        <v>121</v>
      </c>
      <c r="D28" s="105" t="s">
        <v>122</v>
      </c>
      <c r="E28" s="95">
        <v>2024</v>
      </c>
      <c r="F28" s="341">
        <v>72.67</v>
      </c>
      <c r="G28" s="509" t="s">
        <v>163</v>
      </c>
      <c r="H28" s="343">
        <v>3655.0530000000003</v>
      </c>
      <c r="I28" s="510">
        <v>0.7913853015414023</v>
      </c>
      <c r="J28" s="343">
        <v>2.6429999999999998</v>
      </c>
      <c r="K28" s="509">
        <v>-0.63281467074187281</v>
      </c>
      <c r="L28" s="344">
        <v>0</v>
      </c>
      <c r="M28" s="510" t="s">
        <v>279</v>
      </c>
      <c r="N28" s="612">
        <v>0</v>
      </c>
      <c r="O28" s="509" t="s">
        <v>279</v>
      </c>
      <c r="P28" s="343">
        <v>0</v>
      </c>
      <c r="Q28" s="509" t="s">
        <v>163</v>
      </c>
      <c r="R28" s="343">
        <v>0</v>
      </c>
      <c r="S28" s="509" t="s">
        <v>163</v>
      </c>
      <c r="T28" s="343">
        <v>0</v>
      </c>
      <c r="U28" s="509" t="s">
        <v>163</v>
      </c>
      <c r="V28" s="343">
        <v>61.749000000000002</v>
      </c>
      <c r="W28" s="510">
        <v>-0.12588828175872702</v>
      </c>
      <c r="X28" s="612">
        <v>0</v>
      </c>
      <c r="Y28" s="510" t="s">
        <v>163</v>
      </c>
      <c r="Z28" s="612">
        <v>0.69</v>
      </c>
      <c r="AA28" s="510">
        <v>-0.65756823821339949</v>
      </c>
      <c r="AB28" s="612">
        <v>2674.683</v>
      </c>
      <c r="AC28" s="509">
        <v>0.8488293967608822</v>
      </c>
      <c r="AD28" s="612">
        <v>6467.4880000000003</v>
      </c>
      <c r="AE28" s="511">
        <v>0.75359545352251711</v>
      </c>
      <c r="AF28" s="347">
        <v>0</v>
      </c>
      <c r="AG28" s="511">
        <v>0</v>
      </c>
      <c r="AH28" s="346">
        <v>0</v>
      </c>
      <c r="AI28" s="91">
        <v>0</v>
      </c>
      <c r="AJ28" s="92">
        <v>1911</v>
      </c>
      <c r="AK28" s="93" t="s">
        <v>121</v>
      </c>
      <c r="AL28" s="105" t="s">
        <v>122</v>
      </c>
      <c r="AM28" s="95">
        <v>2024</v>
      </c>
      <c r="AN28" s="347">
        <v>116.11699999999999</v>
      </c>
      <c r="AO28" s="342">
        <v>-0.54304255260537804</v>
      </c>
      <c r="AP28" s="343">
        <v>0</v>
      </c>
      <c r="AQ28" s="342" t="s">
        <v>163</v>
      </c>
      <c r="AR28" s="343">
        <v>0</v>
      </c>
      <c r="AS28" s="342" t="s">
        <v>163</v>
      </c>
      <c r="AT28" s="343">
        <v>0</v>
      </c>
      <c r="AU28" s="342" t="s">
        <v>163</v>
      </c>
      <c r="AV28" s="343">
        <v>0</v>
      </c>
      <c r="AW28" s="630" t="s">
        <v>163</v>
      </c>
      <c r="AX28" s="343">
        <v>16.502000000000002</v>
      </c>
      <c r="AY28" s="342" t="s">
        <v>280</v>
      </c>
      <c r="AZ28" s="343">
        <v>0</v>
      </c>
      <c r="BA28" s="342" t="s">
        <v>163</v>
      </c>
      <c r="BB28" s="343">
        <v>132.619</v>
      </c>
      <c r="BC28" s="345">
        <v>-0.48018641623028435</v>
      </c>
      <c r="BD28" s="341">
        <v>0</v>
      </c>
      <c r="BE28" s="345">
        <v>0</v>
      </c>
      <c r="BS28" s="351"/>
      <c r="BT28" s="351"/>
    </row>
    <row r="29" spans="1:76" s="348" customFormat="1" ht="17.100000000000001" hidden="1" customHeight="1" outlineLevel="1">
      <c r="A29" s="91">
        <v>0</v>
      </c>
      <c r="B29" s="103">
        <v>0</v>
      </c>
      <c r="C29" s="104">
        <v>0</v>
      </c>
      <c r="D29" s="80" t="s">
        <v>122</v>
      </c>
      <c r="E29" s="81">
        <v>2023</v>
      </c>
      <c r="F29" s="352">
        <v>0</v>
      </c>
      <c r="G29" s="512">
        <v>0</v>
      </c>
      <c r="H29" s="354">
        <v>2040.3500000000001</v>
      </c>
      <c r="I29" s="513">
        <v>0</v>
      </c>
      <c r="J29" s="354">
        <v>7.1980000000000004</v>
      </c>
      <c r="K29" s="512">
        <v>0</v>
      </c>
      <c r="L29" s="355">
        <v>73.126000000000005</v>
      </c>
      <c r="M29" s="513">
        <v>0</v>
      </c>
      <c r="N29" s="613">
        <v>48.108999999999995</v>
      </c>
      <c r="O29" s="512">
        <v>0</v>
      </c>
      <c r="P29" s="354">
        <v>0</v>
      </c>
      <c r="Q29" s="512">
        <v>0</v>
      </c>
      <c r="R29" s="354">
        <v>0</v>
      </c>
      <c r="S29" s="512">
        <v>0</v>
      </c>
      <c r="T29" s="354">
        <v>0</v>
      </c>
      <c r="U29" s="512">
        <v>0</v>
      </c>
      <c r="V29" s="354">
        <v>70.641999999999996</v>
      </c>
      <c r="W29" s="513">
        <v>0</v>
      </c>
      <c r="X29" s="613">
        <v>0</v>
      </c>
      <c r="Y29" s="513">
        <v>0</v>
      </c>
      <c r="Z29" s="613">
        <v>2.0149999999999997</v>
      </c>
      <c r="AA29" s="513">
        <v>0</v>
      </c>
      <c r="AB29" s="613">
        <v>1446.6899999999996</v>
      </c>
      <c r="AC29" s="512">
        <v>0</v>
      </c>
      <c r="AD29" s="613">
        <v>3688.1299999999997</v>
      </c>
      <c r="AE29" s="514">
        <v>0</v>
      </c>
      <c r="AF29" s="357">
        <v>0</v>
      </c>
      <c r="AG29" s="514">
        <v>0</v>
      </c>
      <c r="AH29" s="346">
        <v>0</v>
      </c>
      <c r="AI29" s="91">
        <v>0</v>
      </c>
      <c r="AJ29" s="103">
        <v>0</v>
      </c>
      <c r="AK29" s="104">
        <v>0</v>
      </c>
      <c r="AL29" s="80" t="s">
        <v>122</v>
      </c>
      <c r="AM29" s="81">
        <v>2023</v>
      </c>
      <c r="AN29" s="357">
        <v>254.10899999999998</v>
      </c>
      <c r="AO29" s="353">
        <v>0</v>
      </c>
      <c r="AP29" s="354">
        <v>0</v>
      </c>
      <c r="AQ29" s="353">
        <v>0</v>
      </c>
      <c r="AR29" s="354">
        <v>0</v>
      </c>
      <c r="AS29" s="353">
        <v>0</v>
      </c>
      <c r="AT29" s="354">
        <v>0</v>
      </c>
      <c r="AU29" s="353">
        <v>0</v>
      </c>
      <c r="AV29" s="354">
        <v>0</v>
      </c>
      <c r="AW29" s="631">
        <v>0</v>
      </c>
      <c r="AX29" s="354">
        <v>1.0189999999999999</v>
      </c>
      <c r="AY29" s="353">
        <v>0</v>
      </c>
      <c r="AZ29" s="354">
        <v>0</v>
      </c>
      <c r="BA29" s="353">
        <v>0</v>
      </c>
      <c r="BB29" s="354">
        <v>255.12799999999999</v>
      </c>
      <c r="BC29" s="356">
        <v>0</v>
      </c>
      <c r="BD29" s="352">
        <v>0</v>
      </c>
      <c r="BE29" s="356">
        <v>0</v>
      </c>
      <c r="BS29" s="351"/>
      <c r="BT29" s="351"/>
    </row>
    <row r="30" spans="1:76" s="348" customFormat="1" ht="17.100000000000001" hidden="1" customHeight="1" outlineLevel="1">
      <c r="A30" s="91">
        <v>0</v>
      </c>
      <c r="B30" s="92">
        <v>1913</v>
      </c>
      <c r="C30" s="93" t="s">
        <v>123</v>
      </c>
      <c r="D30" s="105" t="s">
        <v>124</v>
      </c>
      <c r="E30" s="95">
        <v>2024</v>
      </c>
      <c r="F30" s="341">
        <v>25.5</v>
      </c>
      <c r="G30" s="509">
        <v>-0.45249597423510468</v>
      </c>
      <c r="H30" s="343">
        <v>6528.9520000000002</v>
      </c>
      <c r="I30" s="510">
        <v>-5.0120739851922114E-4</v>
      </c>
      <c r="J30" s="343">
        <v>0.77099999999999991</v>
      </c>
      <c r="K30" s="509">
        <v>-0.25722543352601168</v>
      </c>
      <c r="L30" s="344">
        <v>0</v>
      </c>
      <c r="M30" s="510" t="s">
        <v>279</v>
      </c>
      <c r="N30" s="612">
        <v>0</v>
      </c>
      <c r="O30" s="509" t="s">
        <v>279</v>
      </c>
      <c r="P30" s="343">
        <v>0</v>
      </c>
      <c r="Q30" s="509" t="s">
        <v>279</v>
      </c>
      <c r="R30" s="343">
        <v>0</v>
      </c>
      <c r="S30" s="509" t="s">
        <v>163</v>
      </c>
      <c r="T30" s="343">
        <v>0</v>
      </c>
      <c r="U30" s="509" t="s">
        <v>163</v>
      </c>
      <c r="V30" s="343">
        <v>51.164000000000001</v>
      </c>
      <c r="W30" s="510">
        <v>0.43719101123595494</v>
      </c>
      <c r="X30" s="612">
        <v>0</v>
      </c>
      <c r="Y30" s="510" t="s">
        <v>163</v>
      </c>
      <c r="Z30" s="612">
        <v>0</v>
      </c>
      <c r="AA30" s="510" t="s">
        <v>279</v>
      </c>
      <c r="AB30" s="612">
        <v>569.70799999999963</v>
      </c>
      <c r="AC30" s="509">
        <v>9.2430561547828916E-2</v>
      </c>
      <c r="AD30" s="612">
        <v>7176.0949999999993</v>
      </c>
      <c r="AE30" s="511">
        <v>-5.5456448644859435E-3</v>
      </c>
      <c r="AF30" s="347">
        <v>0</v>
      </c>
      <c r="AG30" s="511">
        <v>0</v>
      </c>
      <c r="AH30" s="346">
        <v>0</v>
      </c>
      <c r="AI30" s="91">
        <v>0</v>
      </c>
      <c r="AJ30" s="92">
        <v>1913</v>
      </c>
      <c r="AK30" s="93" t="s">
        <v>123</v>
      </c>
      <c r="AL30" s="105" t="s">
        <v>124</v>
      </c>
      <c r="AM30" s="95">
        <v>2024</v>
      </c>
      <c r="AN30" s="347">
        <v>800.25099999999998</v>
      </c>
      <c r="AO30" s="342">
        <v>-0.22013847945465803</v>
      </c>
      <c r="AP30" s="343">
        <v>0</v>
      </c>
      <c r="AQ30" s="342" t="s">
        <v>163</v>
      </c>
      <c r="AR30" s="343">
        <v>0</v>
      </c>
      <c r="AS30" s="342" t="s">
        <v>163</v>
      </c>
      <c r="AT30" s="343">
        <v>0</v>
      </c>
      <c r="AU30" s="342" t="s">
        <v>163</v>
      </c>
      <c r="AV30" s="343">
        <v>0</v>
      </c>
      <c r="AW30" s="630" t="s">
        <v>163</v>
      </c>
      <c r="AX30" s="343">
        <v>0</v>
      </c>
      <c r="AY30" s="342" t="s">
        <v>163</v>
      </c>
      <c r="AZ30" s="343">
        <v>1.1999999999943611E-2</v>
      </c>
      <c r="BA30" s="342" t="s">
        <v>163</v>
      </c>
      <c r="BB30" s="343">
        <v>800.26299999999992</v>
      </c>
      <c r="BC30" s="345">
        <v>-0.22012678520092199</v>
      </c>
      <c r="BD30" s="341">
        <v>0</v>
      </c>
      <c r="BE30" s="345">
        <v>0</v>
      </c>
      <c r="BS30" s="351"/>
      <c r="BT30" s="351"/>
    </row>
    <row r="31" spans="1:76" s="348" customFormat="1" ht="17.100000000000001" hidden="1" customHeight="1" outlineLevel="1">
      <c r="A31" s="91">
        <v>0</v>
      </c>
      <c r="B31" s="103">
        <v>0</v>
      </c>
      <c r="C31" s="104">
        <v>0</v>
      </c>
      <c r="D31" s="80" t="s">
        <v>124</v>
      </c>
      <c r="E31" s="81">
        <v>2023</v>
      </c>
      <c r="F31" s="352">
        <v>46.575000000000003</v>
      </c>
      <c r="G31" s="512">
        <v>0</v>
      </c>
      <c r="H31" s="354">
        <v>6532.2259999999997</v>
      </c>
      <c r="I31" s="513">
        <v>0</v>
      </c>
      <c r="J31" s="354">
        <v>1.038</v>
      </c>
      <c r="K31" s="512">
        <v>0</v>
      </c>
      <c r="L31" s="355">
        <v>49.64</v>
      </c>
      <c r="M31" s="513">
        <v>0</v>
      </c>
      <c r="N31" s="613">
        <v>29.456999999999997</v>
      </c>
      <c r="O31" s="512">
        <v>0</v>
      </c>
      <c r="P31" s="354">
        <v>0.05</v>
      </c>
      <c r="Q31" s="512">
        <v>0</v>
      </c>
      <c r="R31" s="354">
        <v>0</v>
      </c>
      <c r="S31" s="512">
        <v>0</v>
      </c>
      <c r="T31" s="354">
        <v>0</v>
      </c>
      <c r="U31" s="512">
        <v>0</v>
      </c>
      <c r="V31" s="354">
        <v>35.6</v>
      </c>
      <c r="W31" s="513">
        <v>0</v>
      </c>
      <c r="X31" s="613">
        <v>0</v>
      </c>
      <c r="Y31" s="513">
        <v>0</v>
      </c>
      <c r="Z31" s="613">
        <v>2.1999999999999999E-2</v>
      </c>
      <c r="AA31" s="513">
        <v>0</v>
      </c>
      <c r="AB31" s="613">
        <v>521.5049999999992</v>
      </c>
      <c r="AC31" s="512">
        <v>0</v>
      </c>
      <c r="AD31" s="613">
        <v>7216.1129999999994</v>
      </c>
      <c r="AE31" s="514">
        <v>0</v>
      </c>
      <c r="AF31" s="357">
        <v>0</v>
      </c>
      <c r="AG31" s="514">
        <v>0</v>
      </c>
      <c r="AH31" s="346">
        <v>0</v>
      </c>
      <c r="AI31" s="91">
        <v>0</v>
      </c>
      <c r="AJ31" s="103">
        <v>0</v>
      </c>
      <c r="AK31" s="104">
        <v>0</v>
      </c>
      <c r="AL31" s="80" t="s">
        <v>124</v>
      </c>
      <c r="AM31" s="81">
        <v>2023</v>
      </c>
      <c r="AN31" s="357">
        <v>1026.145</v>
      </c>
      <c r="AO31" s="353">
        <v>0</v>
      </c>
      <c r="AP31" s="354">
        <v>0</v>
      </c>
      <c r="AQ31" s="353">
        <v>0</v>
      </c>
      <c r="AR31" s="354">
        <v>0</v>
      </c>
      <c r="AS31" s="353">
        <v>0</v>
      </c>
      <c r="AT31" s="354">
        <v>0</v>
      </c>
      <c r="AU31" s="353">
        <v>0</v>
      </c>
      <c r="AV31" s="354">
        <v>0</v>
      </c>
      <c r="AW31" s="631">
        <v>0</v>
      </c>
      <c r="AX31" s="354">
        <v>0</v>
      </c>
      <c r="AY31" s="353">
        <v>0</v>
      </c>
      <c r="AZ31" s="354">
        <v>0</v>
      </c>
      <c r="BA31" s="353">
        <v>0</v>
      </c>
      <c r="BB31" s="354">
        <v>1026.145</v>
      </c>
      <c r="BC31" s="356">
        <v>0</v>
      </c>
      <c r="BD31" s="352">
        <v>0</v>
      </c>
      <c r="BE31" s="356">
        <v>0</v>
      </c>
      <c r="BS31" s="351"/>
      <c r="BT31" s="351"/>
    </row>
    <row r="32" spans="1:76" s="348" customFormat="1" ht="17.100000000000001" hidden="1" customHeight="1" outlineLevel="1">
      <c r="A32" s="91">
        <v>0</v>
      </c>
      <c r="B32" s="92">
        <v>1915</v>
      </c>
      <c r="C32" s="93" t="s">
        <v>125</v>
      </c>
      <c r="D32" s="105" t="s">
        <v>126</v>
      </c>
      <c r="E32" s="95">
        <v>2024</v>
      </c>
      <c r="F32" s="341">
        <v>26.98</v>
      </c>
      <c r="G32" s="509">
        <v>-0.54469514150226983</v>
      </c>
      <c r="H32" s="343">
        <v>5709.7290000000003</v>
      </c>
      <c r="I32" s="510">
        <v>3.4046370216312516E-2</v>
      </c>
      <c r="J32" s="343">
        <v>0.17600000000000002</v>
      </c>
      <c r="K32" s="509">
        <v>-0.99910223319492764</v>
      </c>
      <c r="L32" s="344">
        <v>0</v>
      </c>
      <c r="M32" s="510" t="s">
        <v>163</v>
      </c>
      <c r="N32" s="612">
        <v>77.12700000000001</v>
      </c>
      <c r="O32" s="509">
        <v>-0.70631152066713621</v>
      </c>
      <c r="P32" s="343">
        <v>7.01</v>
      </c>
      <c r="Q32" s="509" t="s">
        <v>163</v>
      </c>
      <c r="R32" s="343">
        <v>287.85199999999998</v>
      </c>
      <c r="S32" s="509" t="s">
        <v>163</v>
      </c>
      <c r="T32" s="343">
        <v>23.19</v>
      </c>
      <c r="U32" s="509" t="s">
        <v>163</v>
      </c>
      <c r="V32" s="343">
        <v>21.992000000000001</v>
      </c>
      <c r="W32" s="510">
        <v>-0.67312722948870385</v>
      </c>
      <c r="X32" s="612">
        <v>0</v>
      </c>
      <c r="Y32" s="510" t="s">
        <v>163</v>
      </c>
      <c r="Z32" s="612">
        <v>7.0000000000000007E-2</v>
      </c>
      <c r="AA32" s="510">
        <v>-0.99750641208321456</v>
      </c>
      <c r="AB32" s="612">
        <v>1000.6200000000008</v>
      </c>
      <c r="AC32" s="509">
        <v>0.1260241877674777</v>
      </c>
      <c r="AD32" s="612">
        <v>7154.746000000001</v>
      </c>
      <c r="AE32" s="511">
        <v>1.8667694814833213E-2</v>
      </c>
      <c r="AF32" s="347">
        <v>0</v>
      </c>
      <c r="AG32" s="511">
        <v>0</v>
      </c>
      <c r="AH32" s="346">
        <v>0</v>
      </c>
      <c r="AI32" s="91">
        <v>0</v>
      </c>
      <c r="AJ32" s="92">
        <v>1915</v>
      </c>
      <c r="AK32" s="93" t="s">
        <v>125</v>
      </c>
      <c r="AL32" s="105" t="s">
        <v>126</v>
      </c>
      <c r="AM32" s="95">
        <v>2024</v>
      </c>
      <c r="AN32" s="347">
        <v>434.05500000000001</v>
      </c>
      <c r="AO32" s="342">
        <v>-0.34822564151847191</v>
      </c>
      <c r="AP32" s="343">
        <v>0</v>
      </c>
      <c r="AQ32" s="342" t="s">
        <v>163</v>
      </c>
      <c r="AR32" s="343">
        <v>0</v>
      </c>
      <c r="AS32" s="342" t="s">
        <v>163</v>
      </c>
      <c r="AT32" s="343">
        <v>0</v>
      </c>
      <c r="AU32" s="342" t="s">
        <v>163</v>
      </c>
      <c r="AV32" s="343">
        <v>0</v>
      </c>
      <c r="AW32" s="630" t="s">
        <v>163</v>
      </c>
      <c r="AX32" s="343">
        <v>0.65700000000000003</v>
      </c>
      <c r="AY32" s="342" t="s">
        <v>163</v>
      </c>
      <c r="AZ32" s="343">
        <v>6.5169999999999959</v>
      </c>
      <c r="BA32" s="342">
        <v>-0.82278721957851797</v>
      </c>
      <c r="BB32" s="343">
        <v>441.22899999999998</v>
      </c>
      <c r="BC32" s="345">
        <v>-0.37212515688724335</v>
      </c>
      <c r="BD32" s="341">
        <v>0</v>
      </c>
      <c r="BE32" s="345">
        <v>0</v>
      </c>
      <c r="BS32" s="351"/>
      <c r="BT32" s="351"/>
    </row>
    <row r="33" spans="1:72" s="348" customFormat="1" ht="17.100000000000001" hidden="1" customHeight="1" outlineLevel="1">
      <c r="A33" s="91">
        <v>0</v>
      </c>
      <c r="B33" s="103">
        <v>0</v>
      </c>
      <c r="C33" s="104">
        <v>0</v>
      </c>
      <c r="D33" s="80" t="s">
        <v>126</v>
      </c>
      <c r="E33" s="81">
        <v>2023</v>
      </c>
      <c r="F33" s="352">
        <v>59.257000000000005</v>
      </c>
      <c r="G33" s="512">
        <v>0</v>
      </c>
      <c r="H33" s="354">
        <v>5521.7340000000004</v>
      </c>
      <c r="I33" s="513">
        <v>0</v>
      </c>
      <c r="J33" s="354">
        <v>196.042</v>
      </c>
      <c r="K33" s="512">
        <v>0</v>
      </c>
      <c r="L33" s="355">
        <v>0</v>
      </c>
      <c r="M33" s="513">
        <v>0</v>
      </c>
      <c r="N33" s="613">
        <v>262.61500000000001</v>
      </c>
      <c r="O33" s="512">
        <v>0</v>
      </c>
      <c r="P33" s="354">
        <v>0</v>
      </c>
      <c r="Q33" s="512">
        <v>0</v>
      </c>
      <c r="R33" s="354">
        <v>0</v>
      </c>
      <c r="S33" s="512">
        <v>0</v>
      </c>
      <c r="T33" s="354">
        <v>0</v>
      </c>
      <c r="U33" s="512">
        <v>0</v>
      </c>
      <c r="V33" s="354">
        <v>67.28</v>
      </c>
      <c r="W33" s="513">
        <v>0</v>
      </c>
      <c r="X33" s="613">
        <v>0</v>
      </c>
      <c r="Y33" s="513">
        <v>0</v>
      </c>
      <c r="Z33" s="613">
        <v>28.071999999999999</v>
      </c>
      <c r="AA33" s="513">
        <v>0</v>
      </c>
      <c r="AB33" s="613">
        <v>888.6309999999994</v>
      </c>
      <c r="AC33" s="512">
        <v>0</v>
      </c>
      <c r="AD33" s="613">
        <v>7023.6309999999994</v>
      </c>
      <c r="AE33" s="514">
        <v>0</v>
      </c>
      <c r="AF33" s="357">
        <v>0</v>
      </c>
      <c r="AG33" s="514">
        <v>0</v>
      </c>
      <c r="AH33" s="346">
        <v>0</v>
      </c>
      <c r="AI33" s="91">
        <v>0</v>
      </c>
      <c r="AJ33" s="103">
        <v>0</v>
      </c>
      <c r="AK33" s="104">
        <v>0</v>
      </c>
      <c r="AL33" s="80" t="s">
        <v>126</v>
      </c>
      <c r="AM33" s="81">
        <v>2023</v>
      </c>
      <c r="AN33" s="357">
        <v>665.95900000000006</v>
      </c>
      <c r="AO33" s="353">
        <v>0</v>
      </c>
      <c r="AP33" s="354">
        <v>0</v>
      </c>
      <c r="AQ33" s="353">
        <v>0</v>
      </c>
      <c r="AR33" s="354">
        <v>0</v>
      </c>
      <c r="AS33" s="353">
        <v>0</v>
      </c>
      <c r="AT33" s="354">
        <v>0</v>
      </c>
      <c r="AU33" s="353">
        <v>0</v>
      </c>
      <c r="AV33" s="354">
        <v>0</v>
      </c>
      <c r="AW33" s="631">
        <v>0</v>
      </c>
      <c r="AX33" s="354">
        <v>0</v>
      </c>
      <c r="AY33" s="353">
        <v>0</v>
      </c>
      <c r="AZ33" s="354">
        <v>36.774999999999977</v>
      </c>
      <c r="BA33" s="353">
        <v>0</v>
      </c>
      <c r="BB33" s="354">
        <v>702.73400000000004</v>
      </c>
      <c r="BC33" s="356">
        <v>0</v>
      </c>
      <c r="BD33" s="352">
        <v>0</v>
      </c>
      <c r="BE33" s="356">
        <v>0</v>
      </c>
      <c r="BS33" s="351"/>
      <c r="BT33" s="351"/>
    </row>
    <row r="34" spans="1:72" s="348" customFormat="1" ht="17.100000000000001" hidden="1" customHeight="1" outlineLevel="1">
      <c r="A34" s="91">
        <v>0</v>
      </c>
      <c r="B34" s="92">
        <v>1955</v>
      </c>
      <c r="C34" s="93" t="s">
        <v>127</v>
      </c>
      <c r="D34" s="105" t="s">
        <v>128</v>
      </c>
      <c r="E34" s="95">
        <v>2024</v>
      </c>
      <c r="F34" s="341">
        <v>255.84780000000001</v>
      </c>
      <c r="G34" s="509">
        <v>-4.319586175379575E-2</v>
      </c>
      <c r="H34" s="343">
        <v>57270.691399999996</v>
      </c>
      <c r="I34" s="510">
        <v>-1.2019156805257891E-2</v>
      </c>
      <c r="J34" s="343">
        <v>463.94529999999997</v>
      </c>
      <c r="K34" s="509" t="s">
        <v>280</v>
      </c>
      <c r="L34" s="344">
        <v>391.88110000000006</v>
      </c>
      <c r="M34" s="510" t="s">
        <v>280</v>
      </c>
      <c r="N34" s="612">
        <v>500.8614</v>
      </c>
      <c r="O34" s="509" t="s">
        <v>163</v>
      </c>
      <c r="P34" s="343">
        <v>0</v>
      </c>
      <c r="Q34" s="509" t="s">
        <v>163</v>
      </c>
      <c r="R34" s="343">
        <v>677.46380000000011</v>
      </c>
      <c r="S34" s="509" t="s">
        <v>280</v>
      </c>
      <c r="T34" s="343">
        <v>1676.22</v>
      </c>
      <c r="U34" s="509">
        <v>-0.32534039073120036</v>
      </c>
      <c r="V34" s="343">
        <v>1977.1674</v>
      </c>
      <c r="W34" s="510">
        <v>0.31837685742371336</v>
      </c>
      <c r="X34" s="612">
        <v>7.41</v>
      </c>
      <c r="Y34" s="510" t="s">
        <v>163</v>
      </c>
      <c r="Z34" s="612">
        <v>293.75190000000003</v>
      </c>
      <c r="AA34" s="510" t="s">
        <v>280</v>
      </c>
      <c r="AB34" s="612">
        <v>4735.7699999999968</v>
      </c>
      <c r="AC34" s="509">
        <v>3.7644485208242706E-2</v>
      </c>
      <c r="AD34" s="612">
        <v>68251.0101</v>
      </c>
      <c r="AE34" s="511">
        <v>1.6528725437447322E-2</v>
      </c>
      <c r="AF34" s="347">
        <v>0</v>
      </c>
      <c r="AG34" s="511">
        <v>0</v>
      </c>
      <c r="AH34" s="346">
        <v>0</v>
      </c>
      <c r="AI34" s="91">
        <v>0</v>
      </c>
      <c r="AJ34" s="92">
        <v>1955</v>
      </c>
      <c r="AK34" s="93" t="s">
        <v>127</v>
      </c>
      <c r="AL34" s="105" t="s">
        <v>128</v>
      </c>
      <c r="AM34" s="95">
        <v>2024</v>
      </c>
      <c r="AN34" s="347">
        <v>4095.3068000000003</v>
      </c>
      <c r="AO34" s="342">
        <v>-2.5502393217757158E-2</v>
      </c>
      <c r="AP34" s="343">
        <v>0</v>
      </c>
      <c r="AQ34" s="342" t="s">
        <v>163</v>
      </c>
      <c r="AR34" s="343">
        <v>0</v>
      </c>
      <c r="AS34" s="342" t="s">
        <v>163</v>
      </c>
      <c r="AT34" s="343">
        <v>0</v>
      </c>
      <c r="AU34" s="342" t="s">
        <v>163</v>
      </c>
      <c r="AV34" s="343">
        <v>0</v>
      </c>
      <c r="AW34" s="630" t="s">
        <v>163</v>
      </c>
      <c r="AX34" s="343">
        <v>160.40309999999999</v>
      </c>
      <c r="AY34" s="342">
        <v>0.65923027271260271</v>
      </c>
      <c r="AZ34" s="343">
        <v>396.4337000000005</v>
      </c>
      <c r="BA34" s="342">
        <v>-0.13479582022306114</v>
      </c>
      <c r="BB34" s="343">
        <v>4652.1436000000003</v>
      </c>
      <c r="BC34" s="345">
        <v>-2.2114496515917459E-2</v>
      </c>
      <c r="BD34" s="341">
        <v>0</v>
      </c>
      <c r="BE34" s="345">
        <v>0</v>
      </c>
      <c r="BS34" s="351"/>
      <c r="BT34" s="351"/>
    </row>
    <row r="35" spans="1:72" s="348" customFormat="1" ht="17.100000000000001" hidden="1" customHeight="1" outlineLevel="1">
      <c r="A35" s="91">
        <v>0</v>
      </c>
      <c r="B35" s="103">
        <v>0</v>
      </c>
      <c r="C35" s="104">
        <v>0</v>
      </c>
      <c r="D35" s="80" t="s">
        <v>128</v>
      </c>
      <c r="E35" s="81">
        <v>2023</v>
      </c>
      <c r="F35" s="352">
        <v>267.39830000000001</v>
      </c>
      <c r="G35" s="512">
        <v>0</v>
      </c>
      <c r="H35" s="354">
        <v>57967.410799999998</v>
      </c>
      <c r="I35" s="513">
        <v>0</v>
      </c>
      <c r="J35" s="354">
        <v>95.239300000000014</v>
      </c>
      <c r="K35" s="512">
        <v>0</v>
      </c>
      <c r="L35" s="355">
        <v>70.2</v>
      </c>
      <c r="M35" s="513">
        <v>0</v>
      </c>
      <c r="N35" s="613">
        <v>0</v>
      </c>
      <c r="O35" s="512">
        <v>0</v>
      </c>
      <c r="P35" s="354">
        <v>0</v>
      </c>
      <c r="Q35" s="512">
        <v>0</v>
      </c>
      <c r="R35" s="354">
        <v>189.22149999999999</v>
      </c>
      <c r="S35" s="512">
        <v>0</v>
      </c>
      <c r="T35" s="354">
        <v>2484.5418</v>
      </c>
      <c r="U35" s="512">
        <v>0</v>
      </c>
      <c r="V35" s="354">
        <v>1499.6982000000003</v>
      </c>
      <c r="W35" s="513">
        <v>0</v>
      </c>
      <c r="X35" s="613">
        <v>0</v>
      </c>
      <c r="Y35" s="513">
        <v>0</v>
      </c>
      <c r="Z35" s="613">
        <v>3.5789</v>
      </c>
      <c r="AA35" s="513">
        <v>0</v>
      </c>
      <c r="AB35" s="613">
        <v>4563.9620000000141</v>
      </c>
      <c r="AC35" s="512">
        <v>0</v>
      </c>
      <c r="AD35" s="613">
        <v>67141.250800000009</v>
      </c>
      <c r="AE35" s="514">
        <v>0</v>
      </c>
      <c r="AF35" s="357">
        <v>0</v>
      </c>
      <c r="AG35" s="514">
        <v>0</v>
      </c>
      <c r="AH35" s="346">
        <v>0</v>
      </c>
      <c r="AI35" s="91">
        <v>0</v>
      </c>
      <c r="AJ35" s="103">
        <v>0</v>
      </c>
      <c r="AK35" s="104">
        <v>0</v>
      </c>
      <c r="AL35" s="80" t="s">
        <v>128</v>
      </c>
      <c r="AM35" s="81">
        <v>2023</v>
      </c>
      <c r="AN35" s="357">
        <v>4202.4800999999998</v>
      </c>
      <c r="AO35" s="353">
        <v>0</v>
      </c>
      <c r="AP35" s="354">
        <v>0</v>
      </c>
      <c r="AQ35" s="353">
        <v>0</v>
      </c>
      <c r="AR35" s="354">
        <v>0</v>
      </c>
      <c r="AS35" s="353">
        <v>0</v>
      </c>
      <c r="AT35" s="354">
        <v>0</v>
      </c>
      <c r="AU35" s="353">
        <v>0</v>
      </c>
      <c r="AV35" s="354">
        <v>0</v>
      </c>
      <c r="AW35" s="631">
        <v>0</v>
      </c>
      <c r="AX35" s="354">
        <v>96.673200000000008</v>
      </c>
      <c r="AY35" s="353">
        <v>0</v>
      </c>
      <c r="AZ35" s="354">
        <v>458.19670000000042</v>
      </c>
      <c r="BA35" s="353">
        <v>0</v>
      </c>
      <c r="BB35" s="354">
        <v>4757.3500000000004</v>
      </c>
      <c r="BC35" s="356">
        <v>0</v>
      </c>
      <c r="BD35" s="352">
        <v>0</v>
      </c>
      <c r="BE35" s="356">
        <v>0</v>
      </c>
      <c r="BS35" s="351"/>
      <c r="BT35" s="351"/>
    </row>
    <row r="36" spans="1:72" s="348" customFormat="1" ht="17.100000000000001" hidden="1" customHeight="1" outlineLevel="1">
      <c r="A36" s="91">
        <v>0</v>
      </c>
      <c r="B36" s="92">
        <v>1959</v>
      </c>
      <c r="C36" s="93" t="s">
        <v>129</v>
      </c>
      <c r="D36" s="105" t="s">
        <v>130</v>
      </c>
      <c r="E36" s="95">
        <v>2024</v>
      </c>
      <c r="F36" s="341">
        <v>103.99299999999999</v>
      </c>
      <c r="G36" s="509">
        <v>-0.93658050792675041</v>
      </c>
      <c r="H36" s="343">
        <v>3097.817</v>
      </c>
      <c r="I36" s="510">
        <v>0.96706027129001826</v>
      </c>
      <c r="J36" s="343">
        <v>0.24200000000000002</v>
      </c>
      <c r="K36" s="509">
        <v>-0.99015018926289222</v>
      </c>
      <c r="L36" s="344">
        <v>0.16800000000000001</v>
      </c>
      <c r="M36" s="510">
        <v>-0.99795011957635804</v>
      </c>
      <c r="N36" s="612">
        <v>0</v>
      </c>
      <c r="O36" s="509" t="s">
        <v>279</v>
      </c>
      <c r="P36" s="343">
        <v>0</v>
      </c>
      <c r="Q36" s="509" t="s">
        <v>279</v>
      </c>
      <c r="R36" s="343">
        <v>21.428999999999998</v>
      </c>
      <c r="S36" s="509" t="s">
        <v>163</v>
      </c>
      <c r="T36" s="343">
        <v>307.98099999999999</v>
      </c>
      <c r="U36" s="509">
        <v>0.50982920229037565</v>
      </c>
      <c r="V36" s="343">
        <v>0</v>
      </c>
      <c r="W36" s="510" t="s">
        <v>163</v>
      </c>
      <c r="X36" s="612">
        <v>26</v>
      </c>
      <c r="Y36" s="510">
        <v>0</v>
      </c>
      <c r="Z36" s="612">
        <v>0.47299999999999998</v>
      </c>
      <c r="AA36" s="510">
        <v>-0.59607173356105903</v>
      </c>
      <c r="AB36" s="612">
        <v>295.74800000000005</v>
      </c>
      <c r="AC36" s="509">
        <v>0.32811215943740413</v>
      </c>
      <c r="AD36" s="612">
        <v>3853.8510000000001</v>
      </c>
      <c r="AE36" s="511">
        <v>8.0476913402895978E-3</v>
      </c>
      <c r="AF36" s="347">
        <v>0</v>
      </c>
      <c r="AG36" s="511">
        <v>0</v>
      </c>
      <c r="AH36" s="346">
        <v>0</v>
      </c>
      <c r="AI36" s="91">
        <v>0</v>
      </c>
      <c r="AJ36" s="92">
        <v>1959</v>
      </c>
      <c r="AK36" s="93" t="s">
        <v>129</v>
      </c>
      <c r="AL36" s="105" t="s">
        <v>130</v>
      </c>
      <c r="AM36" s="95">
        <v>2024</v>
      </c>
      <c r="AN36" s="347">
        <v>946.19700000000012</v>
      </c>
      <c r="AO36" s="342">
        <v>0.38115423521735536</v>
      </c>
      <c r="AP36" s="343">
        <v>0</v>
      </c>
      <c r="AQ36" s="342" t="s">
        <v>163</v>
      </c>
      <c r="AR36" s="343">
        <v>0</v>
      </c>
      <c r="AS36" s="342" t="s">
        <v>163</v>
      </c>
      <c r="AT36" s="343">
        <v>0</v>
      </c>
      <c r="AU36" s="342" t="s">
        <v>163</v>
      </c>
      <c r="AV36" s="343">
        <v>0</v>
      </c>
      <c r="AW36" s="630" t="s">
        <v>163</v>
      </c>
      <c r="AX36" s="343">
        <v>1.4370000000000001</v>
      </c>
      <c r="AY36" s="342" t="s">
        <v>163</v>
      </c>
      <c r="AZ36" s="343">
        <v>0</v>
      </c>
      <c r="BA36" s="342" t="s">
        <v>279</v>
      </c>
      <c r="BB36" s="343">
        <v>947.63400000000001</v>
      </c>
      <c r="BC36" s="345">
        <v>0.33455104164759608</v>
      </c>
      <c r="BD36" s="341">
        <v>0</v>
      </c>
      <c r="BE36" s="345">
        <v>0</v>
      </c>
      <c r="BS36" s="351"/>
      <c r="BT36" s="351"/>
    </row>
    <row r="37" spans="1:72" s="348" customFormat="1" ht="17.100000000000001" hidden="1" customHeight="1" outlineLevel="1">
      <c r="A37" s="91">
        <v>0</v>
      </c>
      <c r="B37" s="120">
        <v>0</v>
      </c>
      <c r="C37" s="121">
        <v>0</v>
      </c>
      <c r="D37" s="130" t="s">
        <v>130</v>
      </c>
      <c r="E37" s="122">
        <v>2023</v>
      </c>
      <c r="F37" s="359">
        <v>1639.7639999999999</v>
      </c>
      <c r="G37" s="515">
        <v>0</v>
      </c>
      <c r="H37" s="361">
        <v>1574.846</v>
      </c>
      <c r="I37" s="516">
        <v>0</v>
      </c>
      <c r="J37" s="361">
        <v>24.569000000000003</v>
      </c>
      <c r="K37" s="515">
        <v>0</v>
      </c>
      <c r="L37" s="362">
        <v>81.956000000000003</v>
      </c>
      <c r="M37" s="516">
        <v>0</v>
      </c>
      <c r="N37" s="614">
        <v>23.01</v>
      </c>
      <c r="O37" s="515">
        <v>0</v>
      </c>
      <c r="P37" s="361">
        <v>25.100999999999999</v>
      </c>
      <c r="Q37" s="515">
        <v>0</v>
      </c>
      <c r="R37" s="361">
        <v>0</v>
      </c>
      <c r="S37" s="515">
        <v>0</v>
      </c>
      <c r="T37" s="361">
        <v>203.98400000000001</v>
      </c>
      <c r="U37" s="515">
        <v>0</v>
      </c>
      <c r="V37" s="361">
        <v>0</v>
      </c>
      <c r="W37" s="516">
        <v>0</v>
      </c>
      <c r="X37" s="614">
        <v>26</v>
      </c>
      <c r="Y37" s="516">
        <v>0</v>
      </c>
      <c r="Z37" s="614">
        <v>1.171</v>
      </c>
      <c r="AA37" s="516">
        <v>0</v>
      </c>
      <c r="AB37" s="614">
        <v>222.68300000000045</v>
      </c>
      <c r="AC37" s="515">
        <v>0</v>
      </c>
      <c r="AD37" s="614">
        <v>3823.0840000000003</v>
      </c>
      <c r="AE37" s="517">
        <v>0</v>
      </c>
      <c r="AF37" s="364">
        <v>0</v>
      </c>
      <c r="AG37" s="517">
        <v>0</v>
      </c>
      <c r="AH37" s="346">
        <v>0</v>
      </c>
      <c r="AI37" s="91">
        <v>0</v>
      </c>
      <c r="AJ37" s="120">
        <v>0</v>
      </c>
      <c r="AK37" s="121">
        <v>0</v>
      </c>
      <c r="AL37" s="130" t="s">
        <v>130</v>
      </c>
      <c r="AM37" s="122">
        <v>2023</v>
      </c>
      <c r="AN37" s="364">
        <v>685.077</v>
      </c>
      <c r="AO37" s="360">
        <v>0</v>
      </c>
      <c r="AP37" s="361">
        <v>0</v>
      </c>
      <c r="AQ37" s="360">
        <v>0</v>
      </c>
      <c r="AR37" s="361">
        <v>0</v>
      </c>
      <c r="AS37" s="360">
        <v>0</v>
      </c>
      <c r="AT37" s="361">
        <v>0</v>
      </c>
      <c r="AU37" s="360">
        <v>0</v>
      </c>
      <c r="AV37" s="361">
        <v>0</v>
      </c>
      <c r="AW37" s="632">
        <v>0</v>
      </c>
      <c r="AX37" s="361">
        <v>0</v>
      </c>
      <c r="AY37" s="360">
        <v>0</v>
      </c>
      <c r="AZ37" s="361">
        <v>25</v>
      </c>
      <c r="BA37" s="360">
        <v>0</v>
      </c>
      <c r="BB37" s="361">
        <v>710.077</v>
      </c>
      <c r="BC37" s="363">
        <v>0</v>
      </c>
      <c r="BD37" s="359">
        <v>0</v>
      </c>
      <c r="BE37" s="363">
        <v>0</v>
      </c>
      <c r="BS37" s="351"/>
      <c r="BT37" s="351"/>
    </row>
    <row r="38" spans="1:72" s="276" customFormat="1" ht="18" customHeight="1" collapsed="1">
      <c r="A38" s="365" t="s">
        <v>112</v>
      </c>
      <c r="B38" s="727" t="s">
        <v>131</v>
      </c>
      <c r="C38" s="727"/>
      <c r="D38" s="366" t="s">
        <v>132</v>
      </c>
      <c r="E38" s="367">
        <v>2024</v>
      </c>
      <c r="F38" s="368">
        <v>146110.0411</v>
      </c>
      <c r="G38" s="521">
        <v>-0.33047221307713115</v>
      </c>
      <c r="H38" s="370">
        <v>26616.009099999996</v>
      </c>
      <c r="I38" s="519">
        <v>-0.11226832711923063</v>
      </c>
      <c r="J38" s="370">
        <v>120797.3633</v>
      </c>
      <c r="K38" s="518">
        <v>-0.11877487883490123</v>
      </c>
      <c r="L38" s="371">
        <v>40504.866699999999</v>
      </c>
      <c r="M38" s="519">
        <v>0.14627040643251554</v>
      </c>
      <c r="N38" s="615">
        <v>88106.037100000001</v>
      </c>
      <c r="O38" s="518">
        <v>0.14090669883618356</v>
      </c>
      <c r="P38" s="370">
        <v>8470.8032000000003</v>
      </c>
      <c r="Q38" s="518">
        <v>0.57579783199335322</v>
      </c>
      <c r="R38" s="370">
        <v>24807.099000000002</v>
      </c>
      <c r="S38" s="518">
        <v>0.63479394640332942</v>
      </c>
      <c r="T38" s="370">
        <v>23242.850500000004</v>
      </c>
      <c r="U38" s="518">
        <v>-0.23860235792833984</v>
      </c>
      <c r="V38" s="370">
        <v>9854.4084000000003</v>
      </c>
      <c r="W38" s="519">
        <v>0.29989489016455528</v>
      </c>
      <c r="X38" s="615">
        <v>5128.0830999999998</v>
      </c>
      <c r="Y38" s="519">
        <v>0.14014792201292248</v>
      </c>
      <c r="Z38" s="615">
        <v>11416.910399999999</v>
      </c>
      <c r="AA38" s="519">
        <v>-0.32467101720675096</v>
      </c>
      <c r="AB38" s="615">
        <v>93500.119700000039</v>
      </c>
      <c r="AC38" s="518">
        <v>-0.22530914131706459</v>
      </c>
      <c r="AD38" s="615">
        <v>598554.59160000004</v>
      </c>
      <c r="AE38" s="520">
        <v>-0.14321410368454168</v>
      </c>
      <c r="AF38" s="373">
        <v>0</v>
      </c>
      <c r="AG38" s="520">
        <v>0</v>
      </c>
      <c r="AH38" s="323">
        <v>0</v>
      </c>
      <c r="AI38" s="365" t="s">
        <v>112</v>
      </c>
      <c r="AJ38" s="727" t="s">
        <v>131</v>
      </c>
      <c r="AK38" s="727"/>
      <c r="AL38" s="366" t="s">
        <v>132</v>
      </c>
      <c r="AM38" s="367">
        <v>2024</v>
      </c>
      <c r="AN38" s="373">
        <v>1893.0098</v>
      </c>
      <c r="AO38" s="369">
        <v>-0.29005091579957454</v>
      </c>
      <c r="AP38" s="370">
        <v>7849.1822000000011</v>
      </c>
      <c r="AQ38" s="369" t="s">
        <v>280</v>
      </c>
      <c r="AR38" s="370">
        <v>0</v>
      </c>
      <c r="AS38" s="369" t="s">
        <v>163</v>
      </c>
      <c r="AT38" s="370">
        <v>0</v>
      </c>
      <c r="AU38" s="369" t="s">
        <v>163</v>
      </c>
      <c r="AV38" s="370">
        <v>0</v>
      </c>
      <c r="AW38" s="633" t="s">
        <v>163</v>
      </c>
      <c r="AX38" s="370">
        <v>4.6619000000000002</v>
      </c>
      <c r="AY38" s="369">
        <v>-0.9977709036535396</v>
      </c>
      <c r="AZ38" s="370">
        <v>1258.6897000000004</v>
      </c>
      <c r="BA38" s="369">
        <v>-0.12374991324099383</v>
      </c>
      <c r="BB38" s="370">
        <v>11005.543600000001</v>
      </c>
      <c r="BC38" s="372">
        <v>0.40880152933117508</v>
      </c>
      <c r="BD38" s="368">
        <v>0</v>
      </c>
      <c r="BE38" s="372">
        <v>0</v>
      </c>
      <c r="BS38" s="329"/>
      <c r="BT38" s="329"/>
    </row>
    <row r="39" spans="1:72" s="276" customFormat="1" ht="18" customHeight="1">
      <c r="A39" s="330">
        <v>0</v>
      </c>
      <c r="B39" s="731"/>
      <c r="C39" s="731"/>
      <c r="D39" s="331" t="s">
        <v>132</v>
      </c>
      <c r="E39" s="332">
        <v>2023</v>
      </c>
      <c r="F39" s="333">
        <v>218228.49469999998</v>
      </c>
      <c r="G39" s="506">
        <v>0</v>
      </c>
      <c r="H39" s="335">
        <v>29982.0429</v>
      </c>
      <c r="I39" s="507">
        <v>0</v>
      </c>
      <c r="J39" s="335">
        <v>137078.8921</v>
      </c>
      <c r="K39" s="506">
        <v>0</v>
      </c>
      <c r="L39" s="336">
        <v>35336.222999999998</v>
      </c>
      <c r="M39" s="507">
        <v>0</v>
      </c>
      <c r="N39" s="611">
        <v>77224.5769</v>
      </c>
      <c r="O39" s="506">
        <v>0</v>
      </c>
      <c r="P39" s="335">
        <v>5375.5646999999999</v>
      </c>
      <c r="Q39" s="506">
        <v>0</v>
      </c>
      <c r="R39" s="335">
        <v>15174.45</v>
      </c>
      <c r="S39" s="506">
        <v>0</v>
      </c>
      <c r="T39" s="335">
        <v>30526.559600000004</v>
      </c>
      <c r="U39" s="506">
        <v>0</v>
      </c>
      <c r="V39" s="335">
        <v>7580.9270999999999</v>
      </c>
      <c r="W39" s="507">
        <v>0</v>
      </c>
      <c r="X39" s="611">
        <v>4497.7349000000004</v>
      </c>
      <c r="Y39" s="507">
        <v>0</v>
      </c>
      <c r="Z39" s="611">
        <v>16905.701799999999</v>
      </c>
      <c r="AA39" s="507">
        <v>0</v>
      </c>
      <c r="AB39" s="611">
        <v>120693.45940000005</v>
      </c>
      <c r="AC39" s="506">
        <v>0</v>
      </c>
      <c r="AD39" s="611">
        <v>698604.62710000004</v>
      </c>
      <c r="AE39" s="508">
        <v>0</v>
      </c>
      <c r="AF39" s="338">
        <v>0</v>
      </c>
      <c r="AG39" s="508">
        <v>0</v>
      </c>
      <c r="AH39" s="323">
        <v>0</v>
      </c>
      <c r="AI39" s="330">
        <v>0</v>
      </c>
      <c r="AJ39" s="731"/>
      <c r="AK39" s="731"/>
      <c r="AL39" s="331" t="s">
        <v>132</v>
      </c>
      <c r="AM39" s="332">
        <v>2023</v>
      </c>
      <c r="AN39" s="338">
        <v>2666.4022000000004</v>
      </c>
      <c r="AO39" s="334">
        <v>0</v>
      </c>
      <c r="AP39" s="335">
        <v>1617.752</v>
      </c>
      <c r="AQ39" s="334">
        <v>0</v>
      </c>
      <c r="AR39" s="335">
        <v>0</v>
      </c>
      <c r="AS39" s="334">
        <v>0</v>
      </c>
      <c r="AT39" s="335">
        <v>0</v>
      </c>
      <c r="AU39" s="334">
        <v>0</v>
      </c>
      <c r="AV39" s="335">
        <v>0</v>
      </c>
      <c r="AW39" s="629">
        <v>0</v>
      </c>
      <c r="AX39" s="335">
        <v>2091.3856000000001</v>
      </c>
      <c r="AY39" s="334">
        <v>0</v>
      </c>
      <c r="AZ39" s="335">
        <v>1436.4503</v>
      </c>
      <c r="BA39" s="334">
        <v>0</v>
      </c>
      <c r="BB39" s="335">
        <v>7811.9901000000009</v>
      </c>
      <c r="BC39" s="337">
        <v>0</v>
      </c>
      <c r="BD39" s="333">
        <v>0</v>
      </c>
      <c r="BE39" s="337">
        <v>0</v>
      </c>
      <c r="BS39" s="329"/>
      <c r="BT39" s="329"/>
    </row>
    <row r="40" spans="1:72" s="348" customFormat="1" ht="17.100000000000001" hidden="1" customHeight="1" outlineLevel="1">
      <c r="A40" s="91">
        <v>0</v>
      </c>
      <c r="B40" s="92">
        <v>2110</v>
      </c>
      <c r="C40" s="93" t="s">
        <v>115</v>
      </c>
      <c r="D40" s="105" t="s">
        <v>133</v>
      </c>
      <c r="E40" s="95">
        <v>2024</v>
      </c>
      <c r="F40" s="341">
        <v>0</v>
      </c>
      <c r="G40" s="509" t="s">
        <v>279</v>
      </c>
      <c r="H40" s="343">
        <v>70.324000000000012</v>
      </c>
      <c r="I40" s="510">
        <v>0.1125454833096029</v>
      </c>
      <c r="J40" s="343">
        <v>7.9060000000000006</v>
      </c>
      <c r="K40" s="509" t="s">
        <v>280</v>
      </c>
      <c r="L40" s="344">
        <v>107.85300000000001</v>
      </c>
      <c r="M40" s="510">
        <v>-0.83083633694393988</v>
      </c>
      <c r="N40" s="612">
        <v>25.607999999999997</v>
      </c>
      <c r="O40" s="509">
        <v>-0.65589432806138226</v>
      </c>
      <c r="P40" s="343">
        <v>0</v>
      </c>
      <c r="Q40" s="509" t="s">
        <v>163</v>
      </c>
      <c r="R40" s="343">
        <v>70.091999999999999</v>
      </c>
      <c r="S40" s="509" t="s">
        <v>280</v>
      </c>
      <c r="T40" s="343">
        <v>0</v>
      </c>
      <c r="U40" s="509" t="s">
        <v>163</v>
      </c>
      <c r="V40" s="343">
        <v>142.297</v>
      </c>
      <c r="W40" s="510" t="s">
        <v>280</v>
      </c>
      <c r="X40" s="612">
        <v>0</v>
      </c>
      <c r="Y40" s="510" t="s">
        <v>279</v>
      </c>
      <c r="Z40" s="612">
        <v>27.010999999999999</v>
      </c>
      <c r="AA40" s="510" t="s">
        <v>280</v>
      </c>
      <c r="AB40" s="612">
        <v>488.80799999999999</v>
      </c>
      <c r="AC40" s="509">
        <v>1.8562200458428935E-2</v>
      </c>
      <c r="AD40" s="612">
        <v>939.899</v>
      </c>
      <c r="AE40" s="511">
        <v>-0.33133399685408638</v>
      </c>
      <c r="AF40" s="347">
        <v>0</v>
      </c>
      <c r="AG40" s="511">
        <v>0</v>
      </c>
      <c r="AH40" s="346">
        <v>0</v>
      </c>
      <c r="AI40" s="91">
        <v>0</v>
      </c>
      <c r="AJ40" s="92">
        <v>2110</v>
      </c>
      <c r="AK40" s="93" t="s">
        <v>115</v>
      </c>
      <c r="AL40" s="105" t="s">
        <v>133</v>
      </c>
      <c r="AM40" s="95">
        <v>2024</v>
      </c>
      <c r="AN40" s="347">
        <v>0.55500000000000005</v>
      </c>
      <c r="AO40" s="342">
        <v>0.83774834437086088</v>
      </c>
      <c r="AP40" s="343">
        <v>0</v>
      </c>
      <c r="AQ40" s="342" t="s">
        <v>163</v>
      </c>
      <c r="AR40" s="343">
        <v>0</v>
      </c>
      <c r="AS40" s="342" t="s">
        <v>163</v>
      </c>
      <c r="AT40" s="343">
        <v>0</v>
      </c>
      <c r="AU40" s="342" t="s">
        <v>163</v>
      </c>
      <c r="AV40" s="343">
        <v>0</v>
      </c>
      <c r="AW40" s="630" t="s">
        <v>163</v>
      </c>
      <c r="AX40" s="343">
        <v>0</v>
      </c>
      <c r="AY40" s="342" t="s">
        <v>163</v>
      </c>
      <c r="AZ40" s="343">
        <v>0</v>
      </c>
      <c r="BA40" s="342" t="s">
        <v>163</v>
      </c>
      <c r="BB40" s="343">
        <v>0.55500000000000005</v>
      </c>
      <c r="BC40" s="345">
        <v>0.83774834437086088</v>
      </c>
      <c r="BD40" s="341">
        <v>0</v>
      </c>
      <c r="BE40" s="345">
        <v>0</v>
      </c>
      <c r="BS40" s="351"/>
      <c r="BT40" s="351"/>
    </row>
    <row r="41" spans="1:72" s="348" customFormat="1" ht="17.100000000000001" hidden="1" customHeight="1" outlineLevel="1">
      <c r="A41" s="91">
        <v>0</v>
      </c>
      <c r="B41" s="103">
        <v>0</v>
      </c>
      <c r="C41" s="104">
        <v>0</v>
      </c>
      <c r="D41" s="80" t="s">
        <v>133</v>
      </c>
      <c r="E41" s="81">
        <v>2023</v>
      </c>
      <c r="F41" s="352">
        <v>97.437000000000012</v>
      </c>
      <c r="G41" s="512">
        <v>0</v>
      </c>
      <c r="H41" s="354">
        <v>63.210000000000008</v>
      </c>
      <c r="I41" s="513">
        <v>0</v>
      </c>
      <c r="J41" s="354">
        <v>1.6679999999999999</v>
      </c>
      <c r="K41" s="512">
        <v>0</v>
      </c>
      <c r="L41" s="355">
        <v>637.56600000000003</v>
      </c>
      <c r="M41" s="513">
        <v>0</v>
      </c>
      <c r="N41" s="613">
        <v>74.418999999999997</v>
      </c>
      <c r="O41" s="512">
        <v>0</v>
      </c>
      <c r="P41" s="354">
        <v>0</v>
      </c>
      <c r="Q41" s="512">
        <v>0</v>
      </c>
      <c r="R41" s="354">
        <v>1.1840000000000002</v>
      </c>
      <c r="S41" s="512">
        <v>0</v>
      </c>
      <c r="T41" s="354">
        <v>0</v>
      </c>
      <c r="U41" s="512">
        <v>0</v>
      </c>
      <c r="V41" s="354">
        <v>49.74</v>
      </c>
      <c r="W41" s="513">
        <v>0</v>
      </c>
      <c r="X41" s="613">
        <v>0.18</v>
      </c>
      <c r="Y41" s="513">
        <v>0</v>
      </c>
      <c r="Z41" s="613">
        <v>0.32900000000000001</v>
      </c>
      <c r="AA41" s="513">
        <v>0</v>
      </c>
      <c r="AB41" s="613">
        <v>479.9</v>
      </c>
      <c r="AC41" s="512">
        <v>0</v>
      </c>
      <c r="AD41" s="613">
        <v>1405.633</v>
      </c>
      <c r="AE41" s="514">
        <v>0</v>
      </c>
      <c r="AF41" s="357">
        <v>0</v>
      </c>
      <c r="AG41" s="514">
        <v>0</v>
      </c>
      <c r="AH41" s="346">
        <v>0</v>
      </c>
      <c r="AI41" s="91">
        <v>0</v>
      </c>
      <c r="AJ41" s="103">
        <v>0</v>
      </c>
      <c r="AK41" s="104">
        <v>0</v>
      </c>
      <c r="AL41" s="80" t="s">
        <v>133</v>
      </c>
      <c r="AM41" s="81">
        <v>2023</v>
      </c>
      <c r="AN41" s="357">
        <v>0.30200000000000005</v>
      </c>
      <c r="AO41" s="353">
        <v>0</v>
      </c>
      <c r="AP41" s="354">
        <v>0</v>
      </c>
      <c r="AQ41" s="353">
        <v>0</v>
      </c>
      <c r="AR41" s="354">
        <v>0</v>
      </c>
      <c r="AS41" s="353">
        <v>0</v>
      </c>
      <c r="AT41" s="354">
        <v>0</v>
      </c>
      <c r="AU41" s="353">
        <v>0</v>
      </c>
      <c r="AV41" s="354">
        <v>0</v>
      </c>
      <c r="AW41" s="631">
        <v>0</v>
      </c>
      <c r="AX41" s="354">
        <v>0</v>
      </c>
      <c r="AY41" s="353">
        <v>0</v>
      </c>
      <c r="AZ41" s="354">
        <v>0</v>
      </c>
      <c r="BA41" s="353">
        <v>0</v>
      </c>
      <c r="BB41" s="354">
        <v>0.30200000000000005</v>
      </c>
      <c r="BC41" s="356">
        <v>0</v>
      </c>
      <c r="BD41" s="352">
        <v>0</v>
      </c>
      <c r="BE41" s="356">
        <v>0</v>
      </c>
      <c r="BS41" s="351"/>
      <c r="BT41" s="351"/>
    </row>
    <row r="42" spans="1:72" s="348" customFormat="1" ht="17.100000000000001" hidden="1" customHeight="1" outlineLevel="1">
      <c r="A42" s="91">
        <v>0</v>
      </c>
      <c r="B42" s="92">
        <v>2211</v>
      </c>
      <c r="C42" s="93" t="s">
        <v>117</v>
      </c>
      <c r="D42" s="105" t="s">
        <v>134</v>
      </c>
      <c r="E42" s="95">
        <v>2024</v>
      </c>
      <c r="F42" s="341">
        <v>9271.7929999999997</v>
      </c>
      <c r="G42" s="509">
        <v>-0.49796128855075483</v>
      </c>
      <c r="H42" s="343">
        <v>167.376</v>
      </c>
      <c r="I42" s="510">
        <v>1.513212559360988E-2</v>
      </c>
      <c r="J42" s="343">
        <v>120.185</v>
      </c>
      <c r="K42" s="509">
        <v>-0.79790956585489714</v>
      </c>
      <c r="L42" s="344">
        <v>545.59500000000003</v>
      </c>
      <c r="M42" s="510">
        <v>-0.43585536009529324</v>
      </c>
      <c r="N42" s="612">
        <v>152.291</v>
      </c>
      <c r="O42" s="509" t="s">
        <v>280</v>
      </c>
      <c r="P42" s="343">
        <v>127.57999999999998</v>
      </c>
      <c r="Q42" s="509" t="s">
        <v>280</v>
      </c>
      <c r="R42" s="343">
        <v>9.4660000000000011</v>
      </c>
      <c r="S42" s="509" t="s">
        <v>280</v>
      </c>
      <c r="T42" s="343">
        <v>0</v>
      </c>
      <c r="U42" s="509" t="s">
        <v>279</v>
      </c>
      <c r="V42" s="343">
        <v>143.024</v>
      </c>
      <c r="W42" s="510" t="s">
        <v>280</v>
      </c>
      <c r="X42" s="612">
        <v>73.13</v>
      </c>
      <c r="Y42" s="510" t="s">
        <v>280</v>
      </c>
      <c r="Z42" s="612">
        <v>142.87199999999999</v>
      </c>
      <c r="AA42" s="510">
        <v>-0.701111480698143</v>
      </c>
      <c r="AB42" s="612">
        <v>2215.5609999999997</v>
      </c>
      <c r="AC42" s="509">
        <v>-0.23414740882439811</v>
      </c>
      <c r="AD42" s="612">
        <v>12968.873</v>
      </c>
      <c r="AE42" s="511">
        <v>-0.45229658863037836</v>
      </c>
      <c r="AF42" s="347">
        <v>0</v>
      </c>
      <c r="AG42" s="511">
        <v>0</v>
      </c>
      <c r="AH42" s="346">
        <v>0</v>
      </c>
      <c r="AI42" s="91">
        <v>0</v>
      </c>
      <c r="AJ42" s="92">
        <v>2211</v>
      </c>
      <c r="AK42" s="93" t="s">
        <v>117</v>
      </c>
      <c r="AL42" s="105" t="s">
        <v>134</v>
      </c>
      <c r="AM42" s="95">
        <v>2024</v>
      </c>
      <c r="AN42" s="347">
        <v>1.2329999999999999</v>
      </c>
      <c r="AO42" s="342" t="s">
        <v>280</v>
      </c>
      <c r="AP42" s="343">
        <v>34.267000000000003</v>
      </c>
      <c r="AQ42" s="342" t="s">
        <v>280</v>
      </c>
      <c r="AR42" s="343">
        <v>0</v>
      </c>
      <c r="AS42" s="342" t="s">
        <v>163</v>
      </c>
      <c r="AT42" s="343">
        <v>0</v>
      </c>
      <c r="AU42" s="342" t="s">
        <v>163</v>
      </c>
      <c r="AV42" s="343">
        <v>0</v>
      </c>
      <c r="AW42" s="630" t="s">
        <v>163</v>
      </c>
      <c r="AX42" s="343">
        <v>0</v>
      </c>
      <c r="AY42" s="342" t="s">
        <v>163</v>
      </c>
      <c r="AZ42" s="343">
        <v>188.22499999999999</v>
      </c>
      <c r="BA42" s="342" t="s">
        <v>280</v>
      </c>
      <c r="BB42" s="343">
        <v>223.72499999999999</v>
      </c>
      <c r="BC42" s="345" t="s">
        <v>280</v>
      </c>
      <c r="BD42" s="341">
        <v>0</v>
      </c>
      <c r="BE42" s="345">
        <v>0</v>
      </c>
      <c r="BS42" s="351"/>
      <c r="BT42" s="351"/>
    </row>
    <row r="43" spans="1:72" s="348" customFormat="1" ht="17.100000000000001" hidden="1" customHeight="1" outlineLevel="1">
      <c r="A43" s="91">
        <v>0</v>
      </c>
      <c r="B43" s="103">
        <v>0</v>
      </c>
      <c r="C43" s="104">
        <v>0</v>
      </c>
      <c r="D43" s="80" t="s">
        <v>134</v>
      </c>
      <c r="E43" s="81">
        <v>2023</v>
      </c>
      <c r="F43" s="352">
        <v>18468.282999999999</v>
      </c>
      <c r="G43" s="512">
        <v>0</v>
      </c>
      <c r="H43" s="354">
        <v>164.881</v>
      </c>
      <c r="I43" s="513">
        <v>0</v>
      </c>
      <c r="J43" s="354">
        <v>594.70899999999995</v>
      </c>
      <c r="K43" s="512">
        <v>0</v>
      </c>
      <c r="L43" s="355">
        <v>967.11899999999991</v>
      </c>
      <c r="M43" s="513">
        <v>0</v>
      </c>
      <c r="N43" s="613">
        <v>26.661999999999999</v>
      </c>
      <c r="O43" s="512">
        <v>0</v>
      </c>
      <c r="P43" s="354">
        <v>1.0940000000000001</v>
      </c>
      <c r="Q43" s="512">
        <v>0</v>
      </c>
      <c r="R43" s="354">
        <v>0.59399999999999997</v>
      </c>
      <c r="S43" s="512">
        <v>0</v>
      </c>
      <c r="T43" s="354">
        <v>73.47</v>
      </c>
      <c r="U43" s="512">
        <v>0</v>
      </c>
      <c r="V43" s="354">
        <v>10.48</v>
      </c>
      <c r="W43" s="513">
        <v>0</v>
      </c>
      <c r="X43" s="613">
        <v>0.40499999999999997</v>
      </c>
      <c r="Y43" s="513">
        <v>0</v>
      </c>
      <c r="Z43" s="613">
        <v>478.01100000000002</v>
      </c>
      <c r="AA43" s="513">
        <v>0</v>
      </c>
      <c r="AB43" s="613">
        <v>2892.9340000000011</v>
      </c>
      <c r="AC43" s="512">
        <v>0</v>
      </c>
      <c r="AD43" s="613">
        <v>23678.642</v>
      </c>
      <c r="AE43" s="514">
        <v>0</v>
      </c>
      <c r="AF43" s="357">
        <v>0</v>
      </c>
      <c r="AG43" s="514">
        <v>0</v>
      </c>
      <c r="AH43" s="346">
        <v>0</v>
      </c>
      <c r="AI43" s="91">
        <v>0</v>
      </c>
      <c r="AJ43" s="103">
        <v>0</v>
      </c>
      <c r="AK43" s="104">
        <v>0</v>
      </c>
      <c r="AL43" s="80" t="s">
        <v>134</v>
      </c>
      <c r="AM43" s="81">
        <v>2023</v>
      </c>
      <c r="AN43" s="357">
        <v>0.22600000000000001</v>
      </c>
      <c r="AO43" s="353">
        <v>0</v>
      </c>
      <c r="AP43" s="354">
        <v>7</v>
      </c>
      <c r="AQ43" s="353">
        <v>0</v>
      </c>
      <c r="AR43" s="354">
        <v>0</v>
      </c>
      <c r="AS43" s="353">
        <v>0</v>
      </c>
      <c r="AT43" s="354">
        <v>0</v>
      </c>
      <c r="AU43" s="353">
        <v>0</v>
      </c>
      <c r="AV43" s="354">
        <v>0</v>
      </c>
      <c r="AW43" s="631">
        <v>0</v>
      </c>
      <c r="AX43" s="354">
        <v>0</v>
      </c>
      <c r="AY43" s="353">
        <v>0</v>
      </c>
      <c r="AZ43" s="354">
        <v>4.1000000000000369E-2</v>
      </c>
      <c r="BA43" s="353">
        <v>0</v>
      </c>
      <c r="BB43" s="354">
        <v>7.2670000000000003</v>
      </c>
      <c r="BC43" s="356">
        <v>0</v>
      </c>
      <c r="BD43" s="352">
        <v>0</v>
      </c>
      <c r="BE43" s="356">
        <v>0</v>
      </c>
      <c r="BS43" s="351"/>
      <c r="BT43" s="351"/>
    </row>
    <row r="44" spans="1:72" s="348" customFormat="1" ht="17.100000000000001" hidden="1" customHeight="1" outlineLevel="1">
      <c r="A44" s="91">
        <v>0</v>
      </c>
      <c r="B44" s="92">
        <v>2219</v>
      </c>
      <c r="C44" s="93" t="s">
        <v>119</v>
      </c>
      <c r="D44" s="105" t="s">
        <v>135</v>
      </c>
      <c r="E44" s="95">
        <v>2024</v>
      </c>
      <c r="F44" s="341">
        <v>25268.038</v>
      </c>
      <c r="G44" s="509">
        <v>-0.39985825389605834</v>
      </c>
      <c r="H44" s="343">
        <v>157.74399999999997</v>
      </c>
      <c r="I44" s="510">
        <v>-0.47871489659821687</v>
      </c>
      <c r="J44" s="343">
        <v>216.55200000000002</v>
      </c>
      <c r="K44" s="509">
        <v>-0.32603195055227197</v>
      </c>
      <c r="L44" s="344">
        <v>983.45099999999991</v>
      </c>
      <c r="M44" s="510" t="s">
        <v>280</v>
      </c>
      <c r="N44" s="612">
        <v>4393.8590000000004</v>
      </c>
      <c r="O44" s="509" t="s">
        <v>280</v>
      </c>
      <c r="P44" s="343">
        <v>1739.498</v>
      </c>
      <c r="Q44" s="509" t="s">
        <v>280</v>
      </c>
      <c r="R44" s="343">
        <v>0</v>
      </c>
      <c r="S44" s="509" t="s">
        <v>163</v>
      </c>
      <c r="T44" s="343">
        <v>23.350999999999999</v>
      </c>
      <c r="U44" s="509" t="s">
        <v>163</v>
      </c>
      <c r="V44" s="343">
        <v>224.73500000000001</v>
      </c>
      <c r="W44" s="510" t="s">
        <v>280</v>
      </c>
      <c r="X44" s="612">
        <v>13.440000000000001</v>
      </c>
      <c r="Y44" s="510">
        <v>-0.91058122205663183</v>
      </c>
      <c r="Z44" s="612">
        <v>253.90799999999999</v>
      </c>
      <c r="AA44" s="510">
        <v>-0.5833058445298922</v>
      </c>
      <c r="AB44" s="612">
        <v>6601.7540000000008</v>
      </c>
      <c r="AC44" s="509">
        <v>1.9290505994228768E-2</v>
      </c>
      <c r="AD44" s="612">
        <v>39876.33</v>
      </c>
      <c r="AE44" s="511">
        <v>-0.24989626340785687</v>
      </c>
      <c r="AF44" s="347">
        <v>0</v>
      </c>
      <c r="AG44" s="511">
        <v>0</v>
      </c>
      <c r="AH44" s="346">
        <v>0</v>
      </c>
      <c r="AI44" s="91">
        <v>0</v>
      </c>
      <c r="AJ44" s="92">
        <v>2219</v>
      </c>
      <c r="AK44" s="93" t="s">
        <v>119</v>
      </c>
      <c r="AL44" s="105" t="s">
        <v>135</v>
      </c>
      <c r="AM44" s="95">
        <v>2024</v>
      </c>
      <c r="AN44" s="347">
        <v>20.890999999999998</v>
      </c>
      <c r="AO44" s="342">
        <v>-0.67679002413515688</v>
      </c>
      <c r="AP44" s="343">
        <v>0</v>
      </c>
      <c r="AQ44" s="342" t="s">
        <v>163</v>
      </c>
      <c r="AR44" s="343">
        <v>0</v>
      </c>
      <c r="AS44" s="342" t="s">
        <v>163</v>
      </c>
      <c r="AT44" s="343">
        <v>0</v>
      </c>
      <c r="AU44" s="342" t="s">
        <v>163</v>
      </c>
      <c r="AV44" s="343">
        <v>0</v>
      </c>
      <c r="AW44" s="630" t="s">
        <v>163</v>
      </c>
      <c r="AX44" s="343">
        <v>0</v>
      </c>
      <c r="AY44" s="342" t="s">
        <v>279</v>
      </c>
      <c r="AZ44" s="343">
        <v>0</v>
      </c>
      <c r="BA44" s="342" t="s">
        <v>279</v>
      </c>
      <c r="BB44" s="343">
        <v>20.890999999999998</v>
      </c>
      <c r="BC44" s="345">
        <v>-0.8736054306526948</v>
      </c>
      <c r="BD44" s="341">
        <v>0</v>
      </c>
      <c r="BE44" s="345">
        <v>0</v>
      </c>
      <c r="BS44" s="351"/>
      <c r="BT44" s="351"/>
    </row>
    <row r="45" spans="1:72" s="348" customFormat="1" ht="17.100000000000001" hidden="1" customHeight="1" outlineLevel="1">
      <c r="A45" s="91">
        <v>0</v>
      </c>
      <c r="B45" s="103">
        <v>0</v>
      </c>
      <c r="C45" s="104">
        <v>0</v>
      </c>
      <c r="D45" s="80" t="s">
        <v>135</v>
      </c>
      <c r="E45" s="81">
        <v>2023</v>
      </c>
      <c r="F45" s="352">
        <v>42103.45</v>
      </c>
      <c r="G45" s="512">
        <v>0</v>
      </c>
      <c r="H45" s="354">
        <v>302.60599999999999</v>
      </c>
      <c r="I45" s="513">
        <v>0</v>
      </c>
      <c r="J45" s="354">
        <v>321.30899999999997</v>
      </c>
      <c r="K45" s="512">
        <v>0</v>
      </c>
      <c r="L45" s="355">
        <v>487.09699999999998</v>
      </c>
      <c r="M45" s="513">
        <v>0</v>
      </c>
      <c r="N45" s="613">
        <v>1967.625</v>
      </c>
      <c r="O45" s="512">
        <v>0</v>
      </c>
      <c r="P45" s="354">
        <v>707.73199999999997</v>
      </c>
      <c r="Q45" s="512">
        <v>0</v>
      </c>
      <c r="R45" s="354">
        <v>0</v>
      </c>
      <c r="S45" s="512">
        <v>0</v>
      </c>
      <c r="T45" s="354">
        <v>0</v>
      </c>
      <c r="U45" s="512">
        <v>0</v>
      </c>
      <c r="V45" s="354">
        <v>34.811999999999998</v>
      </c>
      <c r="W45" s="513">
        <v>0</v>
      </c>
      <c r="X45" s="613">
        <v>150.304</v>
      </c>
      <c r="Y45" s="513">
        <v>0</v>
      </c>
      <c r="Z45" s="613">
        <v>609.33899999999994</v>
      </c>
      <c r="AA45" s="513">
        <v>0</v>
      </c>
      <c r="AB45" s="613">
        <v>6476.8130000000019</v>
      </c>
      <c r="AC45" s="512">
        <v>0</v>
      </c>
      <c r="AD45" s="613">
        <v>53161.087</v>
      </c>
      <c r="AE45" s="514">
        <v>0</v>
      </c>
      <c r="AF45" s="357">
        <v>0</v>
      </c>
      <c r="AG45" s="514">
        <v>0</v>
      </c>
      <c r="AH45" s="346">
        <v>0</v>
      </c>
      <c r="AI45" s="91">
        <v>0</v>
      </c>
      <c r="AJ45" s="103">
        <v>0</v>
      </c>
      <c r="AK45" s="104">
        <v>0</v>
      </c>
      <c r="AL45" s="80" t="s">
        <v>135</v>
      </c>
      <c r="AM45" s="81">
        <v>2023</v>
      </c>
      <c r="AN45" s="357">
        <v>64.635999999999996</v>
      </c>
      <c r="AO45" s="353">
        <v>0</v>
      </c>
      <c r="AP45" s="354">
        <v>0</v>
      </c>
      <c r="AQ45" s="353">
        <v>0</v>
      </c>
      <c r="AR45" s="354">
        <v>0</v>
      </c>
      <c r="AS45" s="353">
        <v>0</v>
      </c>
      <c r="AT45" s="354">
        <v>0</v>
      </c>
      <c r="AU45" s="353">
        <v>0</v>
      </c>
      <c r="AV45" s="354">
        <v>0</v>
      </c>
      <c r="AW45" s="631">
        <v>0</v>
      </c>
      <c r="AX45" s="354">
        <v>25.997</v>
      </c>
      <c r="AY45" s="353">
        <v>0</v>
      </c>
      <c r="AZ45" s="354">
        <v>74.650999999999996</v>
      </c>
      <c r="BA45" s="353">
        <v>0</v>
      </c>
      <c r="BB45" s="354">
        <v>165.28399999999999</v>
      </c>
      <c r="BC45" s="356">
        <v>0</v>
      </c>
      <c r="BD45" s="352">
        <v>0</v>
      </c>
      <c r="BE45" s="356">
        <v>0</v>
      </c>
      <c r="BS45" s="351"/>
      <c r="BT45" s="351"/>
    </row>
    <row r="46" spans="1:72" s="348" customFormat="1" ht="17.100000000000001" hidden="1" customHeight="1" outlineLevel="1">
      <c r="A46" s="91">
        <v>0</v>
      </c>
      <c r="B46" s="92">
        <v>2911</v>
      </c>
      <c r="C46" s="93" t="s">
        <v>121</v>
      </c>
      <c r="D46" s="105" t="s">
        <v>136</v>
      </c>
      <c r="E46" s="95">
        <v>2024</v>
      </c>
      <c r="F46" s="341">
        <v>8552.0529999999999</v>
      </c>
      <c r="G46" s="509">
        <v>-0.33349572390122351</v>
      </c>
      <c r="H46" s="343">
        <v>642.45399999999995</v>
      </c>
      <c r="I46" s="510">
        <v>-0.55264695294205302</v>
      </c>
      <c r="J46" s="343">
        <v>1880.8009999999999</v>
      </c>
      <c r="K46" s="509">
        <v>0.25721991978609626</v>
      </c>
      <c r="L46" s="344">
        <v>1597.5120000000002</v>
      </c>
      <c r="M46" s="510">
        <v>-0.34169989735128392</v>
      </c>
      <c r="N46" s="612">
        <v>4858.4639999999999</v>
      </c>
      <c r="O46" s="509">
        <v>-1.7406504277149848E-2</v>
      </c>
      <c r="P46" s="343">
        <v>116.131</v>
      </c>
      <c r="Q46" s="509">
        <v>-0.23139899665109132</v>
      </c>
      <c r="R46" s="343">
        <v>55.846999999999994</v>
      </c>
      <c r="S46" s="509">
        <v>-0.31525644012310117</v>
      </c>
      <c r="T46" s="343">
        <v>48.832999999999998</v>
      </c>
      <c r="U46" s="509">
        <v>-0.68425578688736577</v>
      </c>
      <c r="V46" s="343">
        <v>69.054000000000002</v>
      </c>
      <c r="W46" s="510">
        <v>9.5869106374875113E-2</v>
      </c>
      <c r="X46" s="612">
        <v>123.68</v>
      </c>
      <c r="Y46" s="510">
        <v>-0.76849009419128766</v>
      </c>
      <c r="Z46" s="612">
        <v>252.34299999999996</v>
      </c>
      <c r="AA46" s="510">
        <v>-0.41318310776242984</v>
      </c>
      <c r="AB46" s="612">
        <v>3313.8859999999986</v>
      </c>
      <c r="AC46" s="509">
        <v>-8.118918283467258E-2</v>
      </c>
      <c r="AD46" s="612">
        <v>21511.057999999997</v>
      </c>
      <c r="AE46" s="511">
        <v>-0.23600100185140793</v>
      </c>
      <c r="AF46" s="347">
        <v>0</v>
      </c>
      <c r="AG46" s="511">
        <v>0</v>
      </c>
      <c r="AH46" s="346">
        <v>0</v>
      </c>
      <c r="AI46" s="91">
        <v>0</v>
      </c>
      <c r="AJ46" s="92">
        <v>2911</v>
      </c>
      <c r="AK46" s="93" t="s">
        <v>121</v>
      </c>
      <c r="AL46" s="105" t="s">
        <v>136</v>
      </c>
      <c r="AM46" s="95">
        <v>2024</v>
      </c>
      <c r="AN46" s="347">
        <v>4.1820000000000004</v>
      </c>
      <c r="AO46" s="342">
        <v>-0.8330672201820214</v>
      </c>
      <c r="AP46" s="343">
        <v>25.044</v>
      </c>
      <c r="AQ46" s="342" t="s">
        <v>163</v>
      </c>
      <c r="AR46" s="343">
        <v>0</v>
      </c>
      <c r="AS46" s="342" t="s">
        <v>163</v>
      </c>
      <c r="AT46" s="343">
        <v>0</v>
      </c>
      <c r="AU46" s="342" t="s">
        <v>163</v>
      </c>
      <c r="AV46" s="343">
        <v>0</v>
      </c>
      <c r="AW46" s="630" t="s">
        <v>163</v>
      </c>
      <c r="AX46" s="343">
        <v>4.6580000000000004</v>
      </c>
      <c r="AY46" s="342">
        <v>-0.64599483204134356</v>
      </c>
      <c r="AZ46" s="343">
        <v>0</v>
      </c>
      <c r="BA46" s="342" t="s">
        <v>279</v>
      </c>
      <c r="BB46" s="343">
        <v>33.884</v>
      </c>
      <c r="BC46" s="345">
        <v>-0.41597435278706618</v>
      </c>
      <c r="BD46" s="341">
        <v>0</v>
      </c>
      <c r="BE46" s="345">
        <v>0</v>
      </c>
      <c r="BS46" s="351"/>
      <c r="BT46" s="351"/>
    </row>
    <row r="47" spans="1:72" s="348" customFormat="1" ht="17.100000000000001" hidden="1" customHeight="1" outlineLevel="1">
      <c r="A47" s="91">
        <v>0</v>
      </c>
      <c r="B47" s="103">
        <v>0</v>
      </c>
      <c r="C47" s="104">
        <v>0</v>
      </c>
      <c r="D47" s="80" t="s">
        <v>136</v>
      </c>
      <c r="E47" s="81">
        <v>2023</v>
      </c>
      <c r="F47" s="352">
        <v>12831.204999999998</v>
      </c>
      <c r="G47" s="512">
        <v>0</v>
      </c>
      <c r="H47" s="354">
        <v>1436.123</v>
      </c>
      <c r="I47" s="513">
        <v>0</v>
      </c>
      <c r="J47" s="354">
        <v>1496</v>
      </c>
      <c r="K47" s="512">
        <v>0</v>
      </c>
      <c r="L47" s="355">
        <v>2426.723</v>
      </c>
      <c r="M47" s="513">
        <v>0</v>
      </c>
      <c r="N47" s="613">
        <v>4944.5309999999999</v>
      </c>
      <c r="O47" s="512">
        <v>0</v>
      </c>
      <c r="P47" s="354">
        <v>151.09399999999999</v>
      </c>
      <c r="Q47" s="512">
        <v>0</v>
      </c>
      <c r="R47" s="354">
        <v>81.558999999999997</v>
      </c>
      <c r="S47" s="512">
        <v>0</v>
      </c>
      <c r="T47" s="354">
        <v>154.66</v>
      </c>
      <c r="U47" s="512">
        <v>0</v>
      </c>
      <c r="V47" s="354">
        <v>63.012999999999998</v>
      </c>
      <c r="W47" s="513">
        <v>0</v>
      </c>
      <c r="X47" s="613">
        <v>534.23199999999997</v>
      </c>
      <c r="Y47" s="513">
        <v>0</v>
      </c>
      <c r="Z47" s="613">
        <v>430.02000000000004</v>
      </c>
      <c r="AA47" s="513">
        <v>0</v>
      </c>
      <c r="AB47" s="613">
        <v>3606.7120000000068</v>
      </c>
      <c r="AC47" s="512">
        <v>0</v>
      </c>
      <c r="AD47" s="613">
        <v>28155.872000000003</v>
      </c>
      <c r="AE47" s="514">
        <v>0</v>
      </c>
      <c r="AF47" s="357">
        <v>0</v>
      </c>
      <c r="AG47" s="514">
        <v>0</v>
      </c>
      <c r="AH47" s="346">
        <v>0</v>
      </c>
      <c r="AI47" s="91">
        <v>0</v>
      </c>
      <c r="AJ47" s="103">
        <v>0</v>
      </c>
      <c r="AK47" s="104">
        <v>0</v>
      </c>
      <c r="AL47" s="80" t="s">
        <v>136</v>
      </c>
      <c r="AM47" s="81">
        <v>2023</v>
      </c>
      <c r="AN47" s="357">
        <v>25.052000000000003</v>
      </c>
      <c r="AO47" s="353">
        <v>0</v>
      </c>
      <c r="AP47" s="354">
        <v>0</v>
      </c>
      <c r="AQ47" s="353">
        <v>0</v>
      </c>
      <c r="AR47" s="354">
        <v>0</v>
      </c>
      <c r="AS47" s="353">
        <v>0</v>
      </c>
      <c r="AT47" s="354">
        <v>0</v>
      </c>
      <c r="AU47" s="353">
        <v>0</v>
      </c>
      <c r="AV47" s="354">
        <v>0</v>
      </c>
      <c r="AW47" s="631">
        <v>0</v>
      </c>
      <c r="AX47" s="354">
        <v>13.157999999999999</v>
      </c>
      <c r="AY47" s="353">
        <v>0</v>
      </c>
      <c r="AZ47" s="354">
        <v>19.808000000000007</v>
      </c>
      <c r="BA47" s="353">
        <v>0</v>
      </c>
      <c r="BB47" s="354">
        <v>58.018000000000008</v>
      </c>
      <c r="BC47" s="356">
        <v>0</v>
      </c>
      <c r="BD47" s="352">
        <v>0</v>
      </c>
      <c r="BE47" s="356">
        <v>0</v>
      </c>
      <c r="BS47" s="351"/>
      <c r="BT47" s="351"/>
    </row>
    <row r="48" spans="1:72" s="348" customFormat="1" ht="17.100000000000001" hidden="1" customHeight="1" outlineLevel="1">
      <c r="A48" s="91">
        <v>0</v>
      </c>
      <c r="B48" s="92">
        <v>2913</v>
      </c>
      <c r="C48" s="93" t="s">
        <v>123</v>
      </c>
      <c r="D48" s="105" t="s">
        <v>137</v>
      </c>
      <c r="E48" s="95">
        <v>2024</v>
      </c>
      <c r="F48" s="341">
        <v>21660.989000000001</v>
      </c>
      <c r="G48" s="509">
        <v>-0.25912545771540463</v>
      </c>
      <c r="H48" s="343">
        <v>884.54199999999992</v>
      </c>
      <c r="I48" s="510">
        <v>-0.27132698688862744</v>
      </c>
      <c r="J48" s="343">
        <v>613.82799999999997</v>
      </c>
      <c r="K48" s="509">
        <v>3.5198430539093994E-3</v>
      </c>
      <c r="L48" s="344">
        <v>576.98900000000003</v>
      </c>
      <c r="M48" s="510">
        <v>-1.8907352244144082E-3</v>
      </c>
      <c r="N48" s="612">
        <v>7549.5619999999999</v>
      </c>
      <c r="O48" s="509">
        <v>0.21298993176013603</v>
      </c>
      <c r="P48" s="343">
        <v>1.3719999999999999</v>
      </c>
      <c r="Q48" s="509">
        <v>-0.9817492517459262</v>
      </c>
      <c r="R48" s="343">
        <v>4912.2650000000003</v>
      </c>
      <c r="S48" s="509">
        <v>0.12124982481416602</v>
      </c>
      <c r="T48" s="343">
        <v>977.375</v>
      </c>
      <c r="U48" s="509">
        <v>-0.54285076834279866</v>
      </c>
      <c r="V48" s="343">
        <v>52.609000000000002</v>
      </c>
      <c r="W48" s="510">
        <v>-0.75932567821034813</v>
      </c>
      <c r="X48" s="612">
        <v>985.37700000000018</v>
      </c>
      <c r="Y48" s="510">
        <v>0.3738877161476708</v>
      </c>
      <c r="Z48" s="612">
        <v>975.09099999999989</v>
      </c>
      <c r="AA48" s="510">
        <v>9.7720669108069647E-2</v>
      </c>
      <c r="AB48" s="612">
        <v>7681.8989999999976</v>
      </c>
      <c r="AC48" s="509">
        <v>0.16699505608090992</v>
      </c>
      <c r="AD48" s="612">
        <v>46871.898000000001</v>
      </c>
      <c r="AE48" s="511">
        <v>-0.11337603748252967</v>
      </c>
      <c r="AF48" s="347">
        <v>0</v>
      </c>
      <c r="AG48" s="511">
        <v>0</v>
      </c>
      <c r="AH48" s="346">
        <v>0</v>
      </c>
      <c r="AI48" s="91">
        <v>0</v>
      </c>
      <c r="AJ48" s="92">
        <v>2913</v>
      </c>
      <c r="AK48" s="93" t="s">
        <v>123</v>
      </c>
      <c r="AL48" s="105" t="s">
        <v>137</v>
      </c>
      <c r="AM48" s="95">
        <v>2024</v>
      </c>
      <c r="AN48" s="347">
        <v>14.206</v>
      </c>
      <c r="AO48" s="342">
        <v>-0.88416598038176464</v>
      </c>
      <c r="AP48" s="343">
        <v>0</v>
      </c>
      <c r="AQ48" s="342" t="s">
        <v>163</v>
      </c>
      <c r="AR48" s="343">
        <v>0</v>
      </c>
      <c r="AS48" s="342" t="s">
        <v>163</v>
      </c>
      <c r="AT48" s="343">
        <v>0</v>
      </c>
      <c r="AU48" s="342" t="s">
        <v>163</v>
      </c>
      <c r="AV48" s="343">
        <v>0</v>
      </c>
      <c r="AW48" s="630" t="s">
        <v>163</v>
      </c>
      <c r="AX48" s="343">
        <v>0</v>
      </c>
      <c r="AY48" s="342" t="s">
        <v>163</v>
      </c>
      <c r="AZ48" s="343">
        <v>39.207999999999998</v>
      </c>
      <c r="BA48" s="342">
        <v>-0.75484427659428133</v>
      </c>
      <c r="BB48" s="343">
        <v>53.414000000000001</v>
      </c>
      <c r="BC48" s="345">
        <v>-0.81097207083504386</v>
      </c>
      <c r="BD48" s="341">
        <v>0</v>
      </c>
      <c r="BE48" s="345">
        <v>0</v>
      </c>
      <c r="BS48" s="351"/>
      <c r="BT48" s="351"/>
    </row>
    <row r="49" spans="1:72" s="348" customFormat="1" ht="17.100000000000001" hidden="1" customHeight="1" outlineLevel="1">
      <c r="A49" s="91">
        <v>0</v>
      </c>
      <c r="B49" s="103">
        <v>0</v>
      </c>
      <c r="C49" s="104">
        <v>0</v>
      </c>
      <c r="D49" s="80" t="s">
        <v>137</v>
      </c>
      <c r="E49" s="81">
        <v>2023</v>
      </c>
      <c r="F49" s="352">
        <v>29237.054000000004</v>
      </c>
      <c r="G49" s="512">
        <v>0</v>
      </c>
      <c r="H49" s="354">
        <v>1213.9079999999999</v>
      </c>
      <c r="I49" s="513">
        <v>0</v>
      </c>
      <c r="J49" s="354">
        <v>611.67499999999995</v>
      </c>
      <c r="K49" s="512">
        <v>0</v>
      </c>
      <c r="L49" s="355">
        <v>578.08199999999999</v>
      </c>
      <c r="M49" s="513">
        <v>0</v>
      </c>
      <c r="N49" s="613">
        <v>6223.9279999999999</v>
      </c>
      <c r="O49" s="512">
        <v>0</v>
      </c>
      <c r="P49" s="354">
        <v>75.174999999999997</v>
      </c>
      <c r="Q49" s="512">
        <v>0</v>
      </c>
      <c r="R49" s="354">
        <v>4381.0620000000008</v>
      </c>
      <c r="S49" s="512">
        <v>0</v>
      </c>
      <c r="T49" s="354">
        <v>2137.9780000000001</v>
      </c>
      <c r="U49" s="512">
        <v>0</v>
      </c>
      <c r="V49" s="354">
        <v>218.59</v>
      </c>
      <c r="W49" s="513">
        <v>0</v>
      </c>
      <c r="X49" s="613">
        <v>717.21799999999996</v>
      </c>
      <c r="Y49" s="513">
        <v>0</v>
      </c>
      <c r="Z49" s="613">
        <v>888.28700000000003</v>
      </c>
      <c r="AA49" s="513">
        <v>0</v>
      </c>
      <c r="AB49" s="613">
        <v>6582.6320000000051</v>
      </c>
      <c r="AC49" s="512">
        <v>0</v>
      </c>
      <c r="AD49" s="613">
        <v>52865.589000000007</v>
      </c>
      <c r="AE49" s="514">
        <v>0</v>
      </c>
      <c r="AF49" s="357">
        <v>0</v>
      </c>
      <c r="AG49" s="514">
        <v>0</v>
      </c>
      <c r="AH49" s="346">
        <v>0</v>
      </c>
      <c r="AI49" s="91">
        <v>0</v>
      </c>
      <c r="AJ49" s="103">
        <v>0</v>
      </c>
      <c r="AK49" s="104">
        <v>0</v>
      </c>
      <c r="AL49" s="80" t="s">
        <v>137</v>
      </c>
      <c r="AM49" s="81">
        <v>2023</v>
      </c>
      <c r="AN49" s="357">
        <v>122.64100000000001</v>
      </c>
      <c r="AO49" s="353">
        <v>0</v>
      </c>
      <c r="AP49" s="354">
        <v>0</v>
      </c>
      <c r="AQ49" s="353">
        <v>0</v>
      </c>
      <c r="AR49" s="354">
        <v>0</v>
      </c>
      <c r="AS49" s="353">
        <v>0</v>
      </c>
      <c r="AT49" s="354">
        <v>0</v>
      </c>
      <c r="AU49" s="353">
        <v>0</v>
      </c>
      <c r="AV49" s="354">
        <v>0</v>
      </c>
      <c r="AW49" s="631">
        <v>0</v>
      </c>
      <c r="AX49" s="354">
        <v>0</v>
      </c>
      <c r="AY49" s="353">
        <v>0</v>
      </c>
      <c r="AZ49" s="354">
        <v>159.93099999999998</v>
      </c>
      <c r="BA49" s="353">
        <v>0</v>
      </c>
      <c r="BB49" s="354">
        <v>282.572</v>
      </c>
      <c r="BC49" s="356">
        <v>0</v>
      </c>
      <c r="BD49" s="352">
        <v>0</v>
      </c>
      <c r="BE49" s="356">
        <v>0</v>
      </c>
      <c r="BS49" s="351"/>
      <c r="BT49" s="351"/>
    </row>
    <row r="50" spans="1:72" s="348" customFormat="1" ht="17.100000000000001" hidden="1" customHeight="1" outlineLevel="1">
      <c r="A50" s="91">
        <v>0</v>
      </c>
      <c r="B50" s="92">
        <v>2915</v>
      </c>
      <c r="C50" s="93" t="s">
        <v>125</v>
      </c>
      <c r="D50" s="105" t="s">
        <v>138</v>
      </c>
      <c r="E50" s="95">
        <v>2024</v>
      </c>
      <c r="F50" s="341">
        <v>18020.118999999999</v>
      </c>
      <c r="G50" s="509">
        <v>-0.40022676736976914</v>
      </c>
      <c r="H50" s="343">
        <v>3027.6210000000001</v>
      </c>
      <c r="I50" s="510">
        <v>-0.12715093559049373</v>
      </c>
      <c r="J50" s="343">
        <v>54811.693999999996</v>
      </c>
      <c r="K50" s="509">
        <v>4.9971907750147038E-2</v>
      </c>
      <c r="L50" s="344">
        <v>18456.866999999998</v>
      </c>
      <c r="M50" s="510">
        <v>0.41587840403570819</v>
      </c>
      <c r="N50" s="612">
        <v>31639.583999999999</v>
      </c>
      <c r="O50" s="509">
        <v>0.43405356342067436</v>
      </c>
      <c r="P50" s="343">
        <v>317.43800000000005</v>
      </c>
      <c r="Q50" s="509">
        <v>-0.33198371194983101</v>
      </c>
      <c r="R50" s="343">
        <v>8166.9750000000004</v>
      </c>
      <c r="S50" s="509" t="s">
        <v>280</v>
      </c>
      <c r="T50" s="343">
        <v>3775.2730000000001</v>
      </c>
      <c r="U50" s="509">
        <v>0.43405495584949572</v>
      </c>
      <c r="V50" s="343">
        <v>616.83299999999997</v>
      </c>
      <c r="W50" s="510">
        <v>0.60445988934813211</v>
      </c>
      <c r="X50" s="612">
        <v>24.417999999999999</v>
      </c>
      <c r="Y50" s="510">
        <v>-0.80977532641550587</v>
      </c>
      <c r="Z50" s="612">
        <v>3707.8360000000002</v>
      </c>
      <c r="AA50" s="510">
        <v>-0.48730824369588011</v>
      </c>
      <c r="AB50" s="612">
        <v>22740.063999999984</v>
      </c>
      <c r="AC50" s="509">
        <v>-5.9945813511054769E-2</v>
      </c>
      <c r="AD50" s="612">
        <v>165304.72199999998</v>
      </c>
      <c r="AE50" s="511">
        <v>3.4462868809505665E-2</v>
      </c>
      <c r="AF50" s="347">
        <v>0</v>
      </c>
      <c r="AG50" s="511">
        <v>0</v>
      </c>
      <c r="AH50" s="346">
        <v>0</v>
      </c>
      <c r="AI50" s="91">
        <v>0</v>
      </c>
      <c r="AJ50" s="92">
        <v>2915</v>
      </c>
      <c r="AK50" s="93" t="s">
        <v>125</v>
      </c>
      <c r="AL50" s="105" t="s">
        <v>138</v>
      </c>
      <c r="AM50" s="95">
        <v>2024</v>
      </c>
      <c r="AN50" s="347">
        <v>14.885</v>
      </c>
      <c r="AO50" s="342">
        <v>-0.55896296296296299</v>
      </c>
      <c r="AP50" s="343">
        <v>23.913</v>
      </c>
      <c r="AQ50" s="342" t="s">
        <v>163</v>
      </c>
      <c r="AR50" s="343">
        <v>0</v>
      </c>
      <c r="AS50" s="342" t="s">
        <v>163</v>
      </c>
      <c r="AT50" s="343">
        <v>0</v>
      </c>
      <c r="AU50" s="342" t="s">
        <v>163</v>
      </c>
      <c r="AV50" s="343">
        <v>0</v>
      </c>
      <c r="AW50" s="630" t="s">
        <v>163</v>
      </c>
      <c r="AX50" s="343">
        <v>0</v>
      </c>
      <c r="AY50" s="342" t="s">
        <v>163</v>
      </c>
      <c r="AZ50" s="343">
        <v>66.537999999999997</v>
      </c>
      <c r="BA50" s="342">
        <v>-0.64604057835324658</v>
      </c>
      <c r="BB50" s="343">
        <v>105.336</v>
      </c>
      <c r="BC50" s="345">
        <v>-0.52494001767899989</v>
      </c>
      <c r="BD50" s="341">
        <v>0</v>
      </c>
      <c r="BE50" s="345">
        <v>0</v>
      </c>
      <c r="BS50" s="351"/>
      <c r="BT50" s="351"/>
    </row>
    <row r="51" spans="1:72" s="348" customFormat="1" ht="17.100000000000001" hidden="1" customHeight="1" outlineLevel="1">
      <c r="A51" s="91">
        <v>0</v>
      </c>
      <c r="B51" s="103">
        <v>0</v>
      </c>
      <c r="C51" s="104">
        <v>0</v>
      </c>
      <c r="D51" s="80" t="s">
        <v>138</v>
      </c>
      <c r="E51" s="81">
        <v>2023</v>
      </c>
      <c r="F51" s="352">
        <v>30044.886999999999</v>
      </c>
      <c r="G51" s="512">
        <v>0</v>
      </c>
      <c r="H51" s="354">
        <v>3468.665</v>
      </c>
      <c r="I51" s="513">
        <v>0</v>
      </c>
      <c r="J51" s="354">
        <v>52203.009999999995</v>
      </c>
      <c r="K51" s="512">
        <v>0</v>
      </c>
      <c r="L51" s="355">
        <v>13035.63</v>
      </c>
      <c r="M51" s="513">
        <v>0</v>
      </c>
      <c r="N51" s="613">
        <v>22063.041999999998</v>
      </c>
      <c r="O51" s="512">
        <v>0</v>
      </c>
      <c r="P51" s="354">
        <v>475.19499999999999</v>
      </c>
      <c r="Q51" s="512">
        <v>0</v>
      </c>
      <c r="R51" s="354">
        <v>3939.55</v>
      </c>
      <c r="S51" s="512">
        <v>0</v>
      </c>
      <c r="T51" s="354">
        <v>2632.5859999999998</v>
      </c>
      <c r="U51" s="512">
        <v>0</v>
      </c>
      <c r="V51" s="354">
        <v>384.44899999999996</v>
      </c>
      <c r="W51" s="513">
        <v>0</v>
      </c>
      <c r="X51" s="613">
        <v>128.364</v>
      </c>
      <c r="Y51" s="513">
        <v>0</v>
      </c>
      <c r="Z51" s="613">
        <v>7232.0959999999995</v>
      </c>
      <c r="AA51" s="513">
        <v>0</v>
      </c>
      <c r="AB51" s="613">
        <v>24190.163</v>
      </c>
      <c r="AC51" s="512">
        <v>0</v>
      </c>
      <c r="AD51" s="613">
        <v>159797.63699999999</v>
      </c>
      <c r="AE51" s="514">
        <v>0</v>
      </c>
      <c r="AF51" s="357">
        <v>0</v>
      </c>
      <c r="AG51" s="514">
        <v>0</v>
      </c>
      <c r="AH51" s="346">
        <v>0</v>
      </c>
      <c r="AI51" s="91">
        <v>0</v>
      </c>
      <c r="AJ51" s="103">
        <v>0</v>
      </c>
      <c r="AK51" s="104">
        <v>0</v>
      </c>
      <c r="AL51" s="80" t="s">
        <v>138</v>
      </c>
      <c r="AM51" s="81">
        <v>2023</v>
      </c>
      <c r="AN51" s="357">
        <v>33.75</v>
      </c>
      <c r="AO51" s="353">
        <v>0</v>
      </c>
      <c r="AP51" s="354">
        <v>0</v>
      </c>
      <c r="AQ51" s="353">
        <v>0</v>
      </c>
      <c r="AR51" s="354">
        <v>0</v>
      </c>
      <c r="AS51" s="353">
        <v>0</v>
      </c>
      <c r="AT51" s="354">
        <v>0</v>
      </c>
      <c r="AU51" s="353">
        <v>0</v>
      </c>
      <c r="AV51" s="354">
        <v>0</v>
      </c>
      <c r="AW51" s="631">
        <v>0</v>
      </c>
      <c r="AX51" s="354">
        <v>0</v>
      </c>
      <c r="AY51" s="353">
        <v>0</v>
      </c>
      <c r="AZ51" s="354">
        <v>187.982</v>
      </c>
      <c r="BA51" s="353">
        <v>0</v>
      </c>
      <c r="BB51" s="354">
        <v>221.732</v>
      </c>
      <c r="BC51" s="356">
        <v>0</v>
      </c>
      <c r="BD51" s="352">
        <v>0</v>
      </c>
      <c r="BE51" s="356">
        <v>0</v>
      </c>
      <c r="BS51" s="351"/>
      <c r="BT51" s="351"/>
    </row>
    <row r="52" spans="1:72" s="348" customFormat="1" ht="17.100000000000001" hidden="1" customHeight="1" outlineLevel="1">
      <c r="A52" s="91">
        <v>0</v>
      </c>
      <c r="B52" s="92">
        <v>2955</v>
      </c>
      <c r="C52" s="93" t="s">
        <v>127</v>
      </c>
      <c r="D52" s="105" t="s">
        <v>139</v>
      </c>
      <c r="E52" s="95">
        <v>2024</v>
      </c>
      <c r="F52" s="341">
        <v>10214.1741</v>
      </c>
      <c r="G52" s="509">
        <v>-0.54044448177375792</v>
      </c>
      <c r="H52" s="343">
        <v>17123.219099999998</v>
      </c>
      <c r="I52" s="510">
        <v>-0.1451607931075013</v>
      </c>
      <c r="J52" s="343">
        <v>62425.221300000005</v>
      </c>
      <c r="K52" s="509">
        <v>-0.22209681801392223</v>
      </c>
      <c r="L52" s="344">
        <v>13781.350700000001</v>
      </c>
      <c r="M52" s="510">
        <v>5.4194087942991631E-2</v>
      </c>
      <c r="N52" s="612">
        <v>31133.956100000003</v>
      </c>
      <c r="O52" s="509">
        <v>-0.15608943468535152</v>
      </c>
      <c r="P52" s="343">
        <v>1295.6892</v>
      </c>
      <c r="Q52" s="509">
        <v>0.23790302047224143</v>
      </c>
      <c r="R52" s="343">
        <v>9942.1790000000019</v>
      </c>
      <c r="S52" s="509">
        <v>0.62714594215078279</v>
      </c>
      <c r="T52" s="343">
        <v>18229.191500000001</v>
      </c>
      <c r="U52" s="509">
        <v>-0.2630784097598845</v>
      </c>
      <c r="V52" s="343">
        <v>8603.215400000001</v>
      </c>
      <c r="W52" s="510">
        <v>0.26512122809241134</v>
      </c>
      <c r="X52" s="612">
        <v>788.87509999999997</v>
      </c>
      <c r="Y52" s="510">
        <v>0.54533555055859284</v>
      </c>
      <c r="Z52" s="612">
        <v>2714.5663999999997</v>
      </c>
      <c r="AA52" s="510">
        <v>-0.39286709081953841</v>
      </c>
      <c r="AB52" s="612">
        <v>34015.954699999973</v>
      </c>
      <c r="AC52" s="509">
        <v>-0.43965408615933521</v>
      </c>
      <c r="AD52" s="612">
        <v>210267.5926</v>
      </c>
      <c r="AE52" s="511">
        <v>-0.24050424650091495</v>
      </c>
      <c r="AF52" s="347">
        <v>0</v>
      </c>
      <c r="AG52" s="511">
        <v>0</v>
      </c>
      <c r="AH52" s="346">
        <v>0</v>
      </c>
      <c r="AI52" s="91">
        <v>0</v>
      </c>
      <c r="AJ52" s="92">
        <v>2955</v>
      </c>
      <c r="AK52" s="93" t="s">
        <v>127</v>
      </c>
      <c r="AL52" s="105" t="s">
        <v>139</v>
      </c>
      <c r="AM52" s="95">
        <v>2024</v>
      </c>
      <c r="AN52" s="347">
        <v>1765.8108</v>
      </c>
      <c r="AO52" s="342">
        <v>-0.23846868019985834</v>
      </c>
      <c r="AP52" s="343">
        <v>7765.9582000000009</v>
      </c>
      <c r="AQ52" s="342" t="s">
        <v>280</v>
      </c>
      <c r="AR52" s="343">
        <v>0</v>
      </c>
      <c r="AS52" s="342" t="s">
        <v>163</v>
      </c>
      <c r="AT52" s="343">
        <v>0</v>
      </c>
      <c r="AU52" s="342" t="s">
        <v>163</v>
      </c>
      <c r="AV52" s="343">
        <v>0</v>
      </c>
      <c r="AW52" s="630" t="s">
        <v>163</v>
      </c>
      <c r="AX52" s="343">
        <v>3.9000000000000003E-3</v>
      </c>
      <c r="AY52" s="342">
        <v>-0.99999807984270073</v>
      </c>
      <c r="AZ52" s="343">
        <v>908.17870000000039</v>
      </c>
      <c r="BA52" s="342">
        <v>7.3220565779557045E-3</v>
      </c>
      <c r="BB52" s="343">
        <v>10439.9516</v>
      </c>
      <c r="BC52" s="345">
        <v>0.52137622932760341</v>
      </c>
      <c r="BD52" s="341">
        <v>0</v>
      </c>
      <c r="BE52" s="345">
        <v>0</v>
      </c>
      <c r="BS52" s="351"/>
      <c r="BT52" s="351"/>
    </row>
    <row r="53" spans="1:72" s="348" customFormat="1" ht="17.100000000000001" hidden="1" customHeight="1" outlineLevel="1">
      <c r="A53" s="91">
        <v>0</v>
      </c>
      <c r="B53" s="103">
        <v>0</v>
      </c>
      <c r="C53" s="104">
        <v>0</v>
      </c>
      <c r="D53" s="80" t="s">
        <v>139</v>
      </c>
      <c r="E53" s="81">
        <v>2023</v>
      </c>
      <c r="F53" s="352">
        <v>22226.202700000002</v>
      </c>
      <c r="G53" s="512">
        <v>0</v>
      </c>
      <c r="H53" s="354">
        <v>20030.923900000002</v>
      </c>
      <c r="I53" s="513">
        <v>0</v>
      </c>
      <c r="J53" s="354">
        <v>80248.060100000002</v>
      </c>
      <c r="K53" s="512">
        <v>0</v>
      </c>
      <c r="L53" s="355">
        <v>13072.878000000001</v>
      </c>
      <c r="M53" s="513">
        <v>0</v>
      </c>
      <c r="N53" s="613">
        <v>36892.482900000003</v>
      </c>
      <c r="O53" s="512">
        <v>0</v>
      </c>
      <c r="P53" s="354">
        <v>1046.6807000000001</v>
      </c>
      <c r="Q53" s="512">
        <v>0</v>
      </c>
      <c r="R53" s="354">
        <v>6110.1949999999997</v>
      </c>
      <c r="S53" s="512">
        <v>0</v>
      </c>
      <c r="T53" s="354">
        <v>24736.948600000003</v>
      </c>
      <c r="U53" s="512">
        <v>0</v>
      </c>
      <c r="V53" s="354">
        <v>6800.3091000000004</v>
      </c>
      <c r="W53" s="513">
        <v>0</v>
      </c>
      <c r="X53" s="613">
        <v>510.48790000000008</v>
      </c>
      <c r="Y53" s="513">
        <v>0</v>
      </c>
      <c r="Z53" s="613">
        <v>4471.1237999999994</v>
      </c>
      <c r="AA53" s="513">
        <v>0</v>
      </c>
      <c r="AB53" s="613">
        <v>60705.27840000001</v>
      </c>
      <c r="AC53" s="512">
        <v>0</v>
      </c>
      <c r="AD53" s="613">
        <v>276851.5711</v>
      </c>
      <c r="AE53" s="514">
        <v>0</v>
      </c>
      <c r="AF53" s="357">
        <v>0</v>
      </c>
      <c r="AG53" s="514">
        <v>0</v>
      </c>
      <c r="AH53" s="346">
        <v>0</v>
      </c>
      <c r="AI53" s="91">
        <v>0</v>
      </c>
      <c r="AJ53" s="103">
        <v>0</v>
      </c>
      <c r="AK53" s="104">
        <v>0</v>
      </c>
      <c r="AL53" s="80" t="s">
        <v>139</v>
      </c>
      <c r="AM53" s="81">
        <v>2023</v>
      </c>
      <c r="AN53" s="357">
        <v>2318.7632000000003</v>
      </c>
      <c r="AO53" s="353">
        <v>0</v>
      </c>
      <c r="AP53" s="354">
        <v>1610.752</v>
      </c>
      <c r="AQ53" s="353">
        <v>0</v>
      </c>
      <c r="AR53" s="354">
        <v>0</v>
      </c>
      <c r="AS53" s="353">
        <v>0</v>
      </c>
      <c r="AT53" s="354">
        <v>0</v>
      </c>
      <c r="AU53" s="353">
        <v>0</v>
      </c>
      <c r="AV53" s="354">
        <v>0</v>
      </c>
      <c r="AW53" s="631">
        <v>0</v>
      </c>
      <c r="AX53" s="354">
        <v>2031.0836000000002</v>
      </c>
      <c r="AY53" s="353">
        <v>0</v>
      </c>
      <c r="AZ53" s="354">
        <v>901.57729999999992</v>
      </c>
      <c r="BA53" s="353">
        <v>0</v>
      </c>
      <c r="BB53" s="354">
        <v>6862.1761000000006</v>
      </c>
      <c r="BC53" s="356">
        <v>0</v>
      </c>
      <c r="BD53" s="352">
        <v>0</v>
      </c>
      <c r="BE53" s="356">
        <v>0</v>
      </c>
      <c r="BS53" s="351"/>
      <c r="BT53" s="351"/>
    </row>
    <row r="54" spans="1:72" s="348" customFormat="1" ht="17.100000000000001" hidden="1" customHeight="1" outlineLevel="1">
      <c r="A54" s="91">
        <v>0</v>
      </c>
      <c r="B54" s="92">
        <v>2959</v>
      </c>
      <c r="C54" s="93" t="s">
        <v>129</v>
      </c>
      <c r="D54" s="105" t="s">
        <v>140</v>
      </c>
      <c r="E54" s="95">
        <v>2024</v>
      </c>
      <c r="F54" s="341">
        <v>53122.875</v>
      </c>
      <c r="G54" s="509">
        <v>-0.15971377464616576</v>
      </c>
      <c r="H54" s="343">
        <v>4542.7290000000003</v>
      </c>
      <c r="I54" s="510">
        <v>0.37586492640515923</v>
      </c>
      <c r="J54" s="343">
        <v>721.17600000000004</v>
      </c>
      <c r="K54" s="509">
        <v>-0.5499572220478377</v>
      </c>
      <c r="L54" s="344">
        <v>4455.2489999999998</v>
      </c>
      <c r="M54" s="510">
        <v>7.8458232231003233E-2</v>
      </c>
      <c r="N54" s="612">
        <v>8352.7129999999997</v>
      </c>
      <c r="O54" s="509">
        <v>0.65995639409231543</v>
      </c>
      <c r="P54" s="343">
        <v>4873.0950000000003</v>
      </c>
      <c r="Q54" s="509">
        <v>0.66967210924164178</v>
      </c>
      <c r="R54" s="343">
        <v>1650.2750000000001</v>
      </c>
      <c r="S54" s="509" t="s">
        <v>280</v>
      </c>
      <c r="T54" s="343">
        <v>188.827</v>
      </c>
      <c r="U54" s="509">
        <v>-0.76125560583474627</v>
      </c>
      <c r="V54" s="343">
        <v>2.641</v>
      </c>
      <c r="W54" s="510">
        <v>-0.86479983618306544</v>
      </c>
      <c r="X54" s="612">
        <v>3119.163</v>
      </c>
      <c r="Y54" s="510">
        <v>0.26973626362890291</v>
      </c>
      <c r="Z54" s="612">
        <v>3343.2829999999999</v>
      </c>
      <c r="AA54" s="510">
        <v>0.19552575794851834</v>
      </c>
      <c r="AB54" s="612">
        <v>16442.192999999999</v>
      </c>
      <c r="AC54" s="509">
        <v>4.3350772861803444E-2</v>
      </c>
      <c r="AD54" s="612">
        <v>100814.219</v>
      </c>
      <c r="AE54" s="511">
        <v>-1.8253020033500045E-2</v>
      </c>
      <c r="AF54" s="347">
        <v>0</v>
      </c>
      <c r="AG54" s="511">
        <v>0</v>
      </c>
      <c r="AH54" s="346">
        <v>0</v>
      </c>
      <c r="AI54" s="91">
        <v>0</v>
      </c>
      <c r="AJ54" s="92">
        <v>2959</v>
      </c>
      <c r="AK54" s="93" t="s">
        <v>129</v>
      </c>
      <c r="AL54" s="105" t="s">
        <v>140</v>
      </c>
      <c r="AM54" s="95">
        <v>2024</v>
      </c>
      <c r="AN54" s="347">
        <v>71.247</v>
      </c>
      <c r="AO54" s="342">
        <v>-0.29480758571541688</v>
      </c>
      <c r="AP54" s="343">
        <v>0</v>
      </c>
      <c r="AQ54" s="342" t="s">
        <v>163</v>
      </c>
      <c r="AR54" s="343">
        <v>0</v>
      </c>
      <c r="AS54" s="342" t="s">
        <v>163</v>
      </c>
      <c r="AT54" s="343">
        <v>0</v>
      </c>
      <c r="AU54" s="342" t="s">
        <v>163</v>
      </c>
      <c r="AV54" s="343">
        <v>0</v>
      </c>
      <c r="AW54" s="630" t="s">
        <v>163</v>
      </c>
      <c r="AX54" s="343">
        <v>0</v>
      </c>
      <c r="AY54" s="342" t="s">
        <v>279</v>
      </c>
      <c r="AZ54" s="343">
        <v>56.539999999999992</v>
      </c>
      <c r="BA54" s="342">
        <v>-0.38849232100367737</v>
      </c>
      <c r="BB54" s="343">
        <v>127.78699999999999</v>
      </c>
      <c r="BC54" s="345">
        <v>-0.40464221320449689</v>
      </c>
      <c r="BD54" s="341">
        <v>0</v>
      </c>
      <c r="BE54" s="345">
        <v>0</v>
      </c>
      <c r="BS54" s="351"/>
      <c r="BT54" s="351"/>
    </row>
    <row r="55" spans="1:72" s="348" customFormat="1" ht="17.100000000000001" hidden="1" customHeight="1" outlineLevel="1">
      <c r="A55" s="91">
        <v>0</v>
      </c>
      <c r="B55" s="120">
        <v>0</v>
      </c>
      <c r="C55" s="121">
        <v>0</v>
      </c>
      <c r="D55" s="130" t="s">
        <v>140</v>
      </c>
      <c r="E55" s="122">
        <v>2023</v>
      </c>
      <c r="F55" s="359">
        <v>63219.97600000001</v>
      </c>
      <c r="G55" s="515">
        <v>0</v>
      </c>
      <c r="H55" s="361">
        <v>3301.7259999999997</v>
      </c>
      <c r="I55" s="516">
        <v>0</v>
      </c>
      <c r="J55" s="361">
        <v>1602.461</v>
      </c>
      <c r="K55" s="515">
        <v>0</v>
      </c>
      <c r="L55" s="362">
        <v>4131.1279999999997</v>
      </c>
      <c r="M55" s="516">
        <v>0</v>
      </c>
      <c r="N55" s="614">
        <v>5031.8870000000006</v>
      </c>
      <c r="O55" s="515">
        <v>0</v>
      </c>
      <c r="P55" s="361">
        <v>2918.5940000000001</v>
      </c>
      <c r="Q55" s="515">
        <v>0</v>
      </c>
      <c r="R55" s="361">
        <v>660.30600000000004</v>
      </c>
      <c r="S55" s="515">
        <v>0</v>
      </c>
      <c r="T55" s="361">
        <v>790.91700000000003</v>
      </c>
      <c r="U55" s="515">
        <v>0</v>
      </c>
      <c r="V55" s="361">
        <v>19.533999999999999</v>
      </c>
      <c r="W55" s="516">
        <v>0</v>
      </c>
      <c r="X55" s="614">
        <v>2456.5440000000003</v>
      </c>
      <c r="Y55" s="516">
        <v>0</v>
      </c>
      <c r="Z55" s="614">
        <v>2796.4960000000001</v>
      </c>
      <c r="AA55" s="516">
        <v>0</v>
      </c>
      <c r="AB55" s="614">
        <v>15759.026999999973</v>
      </c>
      <c r="AC55" s="515">
        <v>0</v>
      </c>
      <c r="AD55" s="614">
        <v>102688.59599999999</v>
      </c>
      <c r="AE55" s="517">
        <v>0</v>
      </c>
      <c r="AF55" s="364">
        <v>0</v>
      </c>
      <c r="AG55" s="517">
        <v>0</v>
      </c>
      <c r="AH55" s="346">
        <v>0</v>
      </c>
      <c r="AI55" s="91">
        <v>0</v>
      </c>
      <c r="AJ55" s="120">
        <v>0</v>
      </c>
      <c r="AK55" s="121">
        <v>0</v>
      </c>
      <c r="AL55" s="130" t="s">
        <v>140</v>
      </c>
      <c r="AM55" s="122">
        <v>2023</v>
      </c>
      <c r="AN55" s="364">
        <v>101.032</v>
      </c>
      <c r="AO55" s="360">
        <v>0</v>
      </c>
      <c r="AP55" s="361">
        <v>0</v>
      </c>
      <c r="AQ55" s="360">
        <v>0</v>
      </c>
      <c r="AR55" s="361">
        <v>0</v>
      </c>
      <c r="AS55" s="360">
        <v>0</v>
      </c>
      <c r="AT55" s="361">
        <v>0</v>
      </c>
      <c r="AU55" s="360">
        <v>0</v>
      </c>
      <c r="AV55" s="361">
        <v>0</v>
      </c>
      <c r="AW55" s="632">
        <v>0</v>
      </c>
      <c r="AX55" s="361">
        <v>21.146999999999998</v>
      </c>
      <c r="AY55" s="360">
        <v>0</v>
      </c>
      <c r="AZ55" s="361">
        <v>92.460000000000008</v>
      </c>
      <c r="BA55" s="360">
        <v>0</v>
      </c>
      <c r="BB55" s="361">
        <v>214.63900000000001</v>
      </c>
      <c r="BC55" s="363">
        <v>0</v>
      </c>
      <c r="BD55" s="359">
        <v>0</v>
      </c>
      <c r="BE55" s="363">
        <v>0</v>
      </c>
      <c r="BS55" s="351"/>
      <c r="BT55" s="351"/>
    </row>
    <row r="56" spans="1:72" s="382" customFormat="1" ht="18" customHeight="1" collapsed="1">
      <c r="A56" s="374">
        <v>0</v>
      </c>
      <c r="B56" s="732" t="s">
        <v>141</v>
      </c>
      <c r="C56" s="732"/>
      <c r="D56" s="375">
        <v>0</v>
      </c>
      <c r="E56" s="376">
        <v>2024</v>
      </c>
      <c r="F56" s="377">
        <v>146693.8939</v>
      </c>
      <c r="G56" s="481">
        <v>-0.33474064943370962</v>
      </c>
      <c r="H56" s="378">
        <v>122942.93849999999</v>
      </c>
      <c r="I56" s="482">
        <v>-9.1049520624389979E-3</v>
      </c>
      <c r="J56" s="378">
        <v>121265.5116</v>
      </c>
      <c r="K56" s="481">
        <v>-0.11762022755145651</v>
      </c>
      <c r="L56" s="379">
        <v>40897.173799999997</v>
      </c>
      <c r="M56" s="482">
        <v>0.14728891202451977</v>
      </c>
      <c r="N56" s="616">
        <v>88684.602500000008</v>
      </c>
      <c r="O56" s="481">
        <v>0.14258953336476821</v>
      </c>
      <c r="P56" s="378">
        <v>8477.8132000000005</v>
      </c>
      <c r="Q56" s="481">
        <v>0.56975735641852077</v>
      </c>
      <c r="R56" s="378">
        <v>25795.804800000002</v>
      </c>
      <c r="S56" s="481">
        <v>0.67639952979093865</v>
      </c>
      <c r="T56" s="378">
        <v>25267.701500000003</v>
      </c>
      <c r="U56" s="481">
        <v>-0.23927031360274631</v>
      </c>
      <c r="V56" s="378">
        <v>12090.1278</v>
      </c>
      <c r="W56" s="482">
        <v>0.28196759438609309</v>
      </c>
      <c r="X56" s="616">
        <v>5161.4930999999997</v>
      </c>
      <c r="Y56" s="482">
        <v>0.14098045400494175</v>
      </c>
      <c r="Z56" s="616">
        <v>11726.6793</v>
      </c>
      <c r="AA56" s="482">
        <v>-0.30789296797014931</v>
      </c>
      <c r="AB56" s="616">
        <v>110806.88569999998</v>
      </c>
      <c r="AC56" s="481">
        <v>-0.18233109153519911</v>
      </c>
      <c r="AD56" s="616">
        <v>719810.62569999998</v>
      </c>
      <c r="AE56" s="483">
        <v>-0.11754401483296928</v>
      </c>
      <c r="AF56" s="380">
        <v>0</v>
      </c>
      <c r="AG56" s="483">
        <v>0</v>
      </c>
      <c r="AH56" s="381">
        <v>0</v>
      </c>
      <c r="AI56" s="374">
        <v>0</v>
      </c>
      <c r="AJ56" s="732" t="s">
        <v>141</v>
      </c>
      <c r="AK56" s="732"/>
      <c r="AL56" s="375">
        <v>0</v>
      </c>
      <c r="AM56" s="376">
        <v>2024</v>
      </c>
      <c r="AN56" s="380">
        <v>17401.5396</v>
      </c>
      <c r="AO56" s="481">
        <v>-3.4026819804204411E-2</v>
      </c>
      <c r="AP56" s="378">
        <v>7849.1822000000011</v>
      </c>
      <c r="AQ56" s="481" t="s">
        <v>280</v>
      </c>
      <c r="AR56" s="378">
        <v>0</v>
      </c>
      <c r="AS56" s="481" t="s">
        <v>163</v>
      </c>
      <c r="AT56" s="378">
        <v>0</v>
      </c>
      <c r="AU56" s="481" t="s">
        <v>163</v>
      </c>
      <c r="AV56" s="378">
        <v>0</v>
      </c>
      <c r="AW56" s="482" t="s">
        <v>163</v>
      </c>
      <c r="AX56" s="378">
        <v>192.90100000000001</v>
      </c>
      <c r="AY56" s="481">
        <v>-0.95612788194426757</v>
      </c>
      <c r="AZ56" s="378">
        <v>1706.6904000000009</v>
      </c>
      <c r="BA56" s="481">
        <v>-0.15091592841325796</v>
      </c>
      <c r="BB56" s="378">
        <v>27150.313199999997</v>
      </c>
      <c r="BC56" s="483">
        <v>4.2670864737573977E-2</v>
      </c>
      <c r="BD56" s="377">
        <v>0</v>
      </c>
      <c r="BE56" s="483">
        <v>0</v>
      </c>
      <c r="BS56" s="383"/>
      <c r="BT56" s="383"/>
    </row>
    <row r="57" spans="1:72" s="382" customFormat="1" ht="18" customHeight="1">
      <c r="A57" s="384">
        <v>0</v>
      </c>
      <c r="B57" s="733"/>
      <c r="C57" s="733"/>
      <c r="D57" s="385">
        <v>0</v>
      </c>
      <c r="E57" s="386">
        <v>2023</v>
      </c>
      <c r="F57" s="387">
        <v>220506.32399999999</v>
      </c>
      <c r="G57" s="522">
        <v>0</v>
      </c>
      <c r="H57" s="389">
        <v>124072.6137</v>
      </c>
      <c r="I57" s="523">
        <v>0</v>
      </c>
      <c r="J57" s="389">
        <v>137430.0674</v>
      </c>
      <c r="K57" s="522">
        <v>0</v>
      </c>
      <c r="L57" s="390">
        <v>35646.795999999995</v>
      </c>
      <c r="M57" s="523">
        <v>0</v>
      </c>
      <c r="N57" s="617">
        <v>77617.2019</v>
      </c>
      <c r="O57" s="522">
        <v>0</v>
      </c>
      <c r="P57" s="389">
        <v>5400.7156999999997</v>
      </c>
      <c r="Q57" s="522">
        <v>0</v>
      </c>
      <c r="R57" s="389">
        <v>15387.623500000002</v>
      </c>
      <c r="S57" s="522">
        <v>0</v>
      </c>
      <c r="T57" s="389">
        <v>33215.085400000004</v>
      </c>
      <c r="U57" s="522">
        <v>0</v>
      </c>
      <c r="V57" s="389">
        <v>9430.9153000000006</v>
      </c>
      <c r="W57" s="523">
        <v>0</v>
      </c>
      <c r="X57" s="617">
        <v>4523.7349000000004</v>
      </c>
      <c r="Y57" s="523">
        <v>0</v>
      </c>
      <c r="Z57" s="617">
        <v>16943.447700000001</v>
      </c>
      <c r="AA57" s="523">
        <v>0</v>
      </c>
      <c r="AB57" s="617">
        <v>135515.59140000003</v>
      </c>
      <c r="AC57" s="522">
        <v>0</v>
      </c>
      <c r="AD57" s="617">
        <v>815690.11690000002</v>
      </c>
      <c r="AE57" s="524">
        <v>0</v>
      </c>
      <c r="AF57" s="392">
        <v>0</v>
      </c>
      <c r="AG57" s="524">
        <v>0</v>
      </c>
      <c r="AH57" s="381">
        <v>0</v>
      </c>
      <c r="AI57" s="384">
        <v>0</v>
      </c>
      <c r="AJ57" s="733"/>
      <c r="AK57" s="733"/>
      <c r="AL57" s="385">
        <v>0</v>
      </c>
      <c r="AM57" s="386">
        <v>2023</v>
      </c>
      <c r="AN57" s="392">
        <v>18014.516300000003</v>
      </c>
      <c r="AO57" s="388">
        <v>0</v>
      </c>
      <c r="AP57" s="389">
        <v>1617.752</v>
      </c>
      <c r="AQ57" s="388">
        <v>0</v>
      </c>
      <c r="AR57" s="389">
        <v>0</v>
      </c>
      <c r="AS57" s="388">
        <v>0</v>
      </c>
      <c r="AT57" s="389">
        <v>0</v>
      </c>
      <c r="AU57" s="388">
        <v>0</v>
      </c>
      <c r="AV57" s="389">
        <v>0</v>
      </c>
      <c r="AW57" s="634">
        <v>0</v>
      </c>
      <c r="AX57" s="389">
        <v>4396.8927999999996</v>
      </c>
      <c r="AY57" s="388">
        <v>0</v>
      </c>
      <c r="AZ57" s="389">
        <v>2010.0370000000007</v>
      </c>
      <c r="BA57" s="388">
        <v>0</v>
      </c>
      <c r="BB57" s="389">
        <v>26039.198100000001</v>
      </c>
      <c r="BC57" s="391">
        <v>0</v>
      </c>
      <c r="BD57" s="387">
        <v>0</v>
      </c>
      <c r="BE57" s="391">
        <v>0</v>
      </c>
      <c r="BS57" s="383"/>
      <c r="BT57" s="383"/>
    </row>
    <row r="58" spans="1:72" s="276" customFormat="1" ht="18" customHeight="1">
      <c r="A58" s="365" t="s">
        <v>142</v>
      </c>
      <c r="B58" s="727" t="s">
        <v>143</v>
      </c>
      <c r="C58" s="727"/>
      <c r="D58" s="366" t="s">
        <v>144</v>
      </c>
      <c r="E58" s="367">
        <v>2024</v>
      </c>
      <c r="F58" s="368">
        <v>365.2747</v>
      </c>
      <c r="G58" s="518">
        <v>-0.64108995942257185</v>
      </c>
      <c r="H58" s="370">
        <v>57225.571699999993</v>
      </c>
      <c r="I58" s="519">
        <v>-4.6940904975804609E-2</v>
      </c>
      <c r="J58" s="370">
        <v>915.34860000000003</v>
      </c>
      <c r="K58" s="518">
        <v>2.4374521790891723E-2</v>
      </c>
      <c r="L58" s="371">
        <v>73.370499999999993</v>
      </c>
      <c r="M58" s="519">
        <v>-0.11143177557416828</v>
      </c>
      <c r="N58" s="615">
        <v>103.3262</v>
      </c>
      <c r="O58" s="518">
        <v>-0.14404625120221481</v>
      </c>
      <c r="P58" s="370">
        <v>56.158099999999997</v>
      </c>
      <c r="Q58" s="518" t="s">
        <v>280</v>
      </c>
      <c r="R58" s="370">
        <v>7089.8897999999999</v>
      </c>
      <c r="S58" s="518">
        <v>0.18450176475128588</v>
      </c>
      <c r="T58" s="370">
        <v>733.08460000000014</v>
      </c>
      <c r="U58" s="518">
        <v>-0.2312242960457922</v>
      </c>
      <c r="V58" s="370">
        <v>960.02430000000004</v>
      </c>
      <c r="W58" s="519">
        <v>9.1344346462138626E-2</v>
      </c>
      <c r="X58" s="615">
        <v>1.2128000000000001</v>
      </c>
      <c r="Y58" s="519">
        <v>-0.35687771767949938</v>
      </c>
      <c r="Z58" s="615">
        <v>266.01320000000004</v>
      </c>
      <c r="AA58" s="519">
        <v>9.8344884650607423E-2</v>
      </c>
      <c r="AB58" s="615">
        <v>9932.7902000000176</v>
      </c>
      <c r="AC58" s="518">
        <v>0.16430006417558851</v>
      </c>
      <c r="AD58" s="615">
        <v>77722.064700000003</v>
      </c>
      <c r="AE58" s="520">
        <v>-1.3374414508744548E-2</v>
      </c>
      <c r="AF58" s="373">
        <v>0</v>
      </c>
      <c r="AG58" s="520">
        <v>0</v>
      </c>
      <c r="AH58" s="323">
        <v>0</v>
      </c>
      <c r="AI58" s="365" t="s">
        <v>142</v>
      </c>
      <c r="AJ58" s="727" t="s">
        <v>143</v>
      </c>
      <c r="AK58" s="727"/>
      <c r="AL58" s="366" t="s">
        <v>144</v>
      </c>
      <c r="AM58" s="367">
        <v>2024</v>
      </c>
      <c r="AN58" s="373">
        <v>3391.5273999999999</v>
      </c>
      <c r="AO58" s="369">
        <v>0.22111663922611902</v>
      </c>
      <c r="AP58" s="370">
        <v>0</v>
      </c>
      <c r="AQ58" s="369" t="s">
        <v>163</v>
      </c>
      <c r="AR58" s="370">
        <v>0</v>
      </c>
      <c r="AS58" s="369" t="s">
        <v>163</v>
      </c>
      <c r="AT58" s="370">
        <v>0</v>
      </c>
      <c r="AU58" s="369" t="s">
        <v>163</v>
      </c>
      <c r="AV58" s="370">
        <v>0</v>
      </c>
      <c r="AW58" s="633" t="s">
        <v>163</v>
      </c>
      <c r="AX58" s="370">
        <v>0.72759999999999991</v>
      </c>
      <c r="AY58" s="369">
        <v>-0.866291783817557</v>
      </c>
      <c r="AZ58" s="370">
        <v>104.22989999999999</v>
      </c>
      <c r="BA58" s="369">
        <v>-0.45513298364508681</v>
      </c>
      <c r="BB58" s="370">
        <v>3496.4848999999995</v>
      </c>
      <c r="BC58" s="372">
        <v>0.17563114079952613</v>
      </c>
      <c r="BD58" s="368">
        <v>0</v>
      </c>
      <c r="BE58" s="372">
        <v>0</v>
      </c>
      <c r="BS58" s="329"/>
      <c r="BT58" s="329"/>
    </row>
    <row r="59" spans="1:72" s="276" customFormat="1" ht="18" customHeight="1">
      <c r="A59" s="330">
        <v>0</v>
      </c>
      <c r="B59" s="731"/>
      <c r="C59" s="731"/>
      <c r="D59" s="331" t="s">
        <v>144</v>
      </c>
      <c r="E59" s="332">
        <v>2023</v>
      </c>
      <c r="F59" s="333">
        <v>1017.7333000000002</v>
      </c>
      <c r="G59" s="506">
        <v>0</v>
      </c>
      <c r="H59" s="335">
        <v>60044.095899999993</v>
      </c>
      <c r="I59" s="507">
        <v>0</v>
      </c>
      <c r="J59" s="335">
        <v>893.56830000000002</v>
      </c>
      <c r="K59" s="506">
        <v>0</v>
      </c>
      <c r="L59" s="336">
        <v>82.571599999999989</v>
      </c>
      <c r="M59" s="507">
        <v>0</v>
      </c>
      <c r="N59" s="611">
        <v>120.71469999999999</v>
      </c>
      <c r="O59" s="506">
        <v>0</v>
      </c>
      <c r="P59" s="335">
        <v>22.961499999999997</v>
      </c>
      <c r="Q59" s="506">
        <v>0</v>
      </c>
      <c r="R59" s="335">
        <v>5985.5460000000003</v>
      </c>
      <c r="S59" s="506">
        <v>0</v>
      </c>
      <c r="T59" s="335">
        <v>953.57409999999993</v>
      </c>
      <c r="U59" s="506">
        <v>0</v>
      </c>
      <c r="V59" s="335">
        <v>879.67130000000009</v>
      </c>
      <c r="W59" s="507">
        <v>0</v>
      </c>
      <c r="X59" s="611">
        <v>1.8858000000000001</v>
      </c>
      <c r="Y59" s="507">
        <v>0</v>
      </c>
      <c r="Z59" s="611">
        <v>242.19460000000001</v>
      </c>
      <c r="AA59" s="507">
        <v>0</v>
      </c>
      <c r="AB59" s="611">
        <v>8531.1257000000041</v>
      </c>
      <c r="AC59" s="506">
        <v>0</v>
      </c>
      <c r="AD59" s="611">
        <v>78775.642800000001</v>
      </c>
      <c r="AE59" s="508">
        <v>0</v>
      </c>
      <c r="AF59" s="338">
        <v>0</v>
      </c>
      <c r="AG59" s="508">
        <v>0</v>
      </c>
      <c r="AH59" s="323">
        <v>0</v>
      </c>
      <c r="AI59" s="330">
        <v>0</v>
      </c>
      <c r="AJ59" s="731"/>
      <c r="AK59" s="731"/>
      <c r="AL59" s="331" t="s">
        <v>144</v>
      </c>
      <c r="AM59" s="332">
        <v>2023</v>
      </c>
      <c r="AN59" s="338">
        <v>2777.3984</v>
      </c>
      <c r="AO59" s="334">
        <v>0</v>
      </c>
      <c r="AP59" s="335">
        <v>0</v>
      </c>
      <c r="AQ59" s="334">
        <v>0</v>
      </c>
      <c r="AR59" s="335">
        <v>0</v>
      </c>
      <c r="AS59" s="334">
        <v>0</v>
      </c>
      <c r="AT59" s="335">
        <v>0</v>
      </c>
      <c r="AU59" s="334">
        <v>0</v>
      </c>
      <c r="AV59" s="335">
        <v>0</v>
      </c>
      <c r="AW59" s="629">
        <v>0</v>
      </c>
      <c r="AX59" s="335">
        <v>5.4417</v>
      </c>
      <c r="AY59" s="334">
        <v>0</v>
      </c>
      <c r="AZ59" s="335">
        <v>191.2941999999999</v>
      </c>
      <c r="BA59" s="334">
        <v>0</v>
      </c>
      <c r="BB59" s="335">
        <v>2974.1342999999997</v>
      </c>
      <c r="BC59" s="337">
        <v>0</v>
      </c>
      <c r="BD59" s="333">
        <v>0</v>
      </c>
      <c r="BE59" s="337">
        <v>0</v>
      </c>
      <c r="BS59" s="329"/>
      <c r="BT59" s="329"/>
    </row>
    <row r="60" spans="1:72" ht="15" hidden="1" customHeight="1" outlineLevel="1">
      <c r="A60" s="146">
        <v>0</v>
      </c>
      <c r="B60" s="147">
        <v>1111</v>
      </c>
      <c r="C60" s="93" t="s">
        <v>145</v>
      </c>
      <c r="D60" s="105" t="s">
        <v>146</v>
      </c>
      <c r="E60" s="95">
        <v>2024</v>
      </c>
      <c r="F60" s="341">
        <v>14.280000000000001</v>
      </c>
      <c r="G60" s="509">
        <v>-0.93848513175295833</v>
      </c>
      <c r="H60" s="343">
        <v>160.32599999999999</v>
      </c>
      <c r="I60" s="510">
        <v>0.12324237222825496</v>
      </c>
      <c r="J60" s="343">
        <v>18.89</v>
      </c>
      <c r="K60" s="509">
        <v>-0.58819297595430664</v>
      </c>
      <c r="L60" s="344">
        <v>1.8599999999999999</v>
      </c>
      <c r="M60" s="510">
        <v>0.22368421052631571</v>
      </c>
      <c r="N60" s="612">
        <v>2.2150000000000003</v>
      </c>
      <c r="O60" s="509">
        <v>0.10584123814278601</v>
      </c>
      <c r="P60" s="343">
        <v>0.71</v>
      </c>
      <c r="Q60" s="509">
        <v>-0.30731707317073165</v>
      </c>
      <c r="R60" s="343">
        <v>6.65</v>
      </c>
      <c r="S60" s="509" t="s">
        <v>280</v>
      </c>
      <c r="T60" s="343">
        <v>0.48</v>
      </c>
      <c r="U60" s="509">
        <v>-0.56003666361136573</v>
      </c>
      <c r="V60" s="343">
        <v>0.91300000000000003</v>
      </c>
      <c r="W60" s="510" t="s">
        <v>280</v>
      </c>
      <c r="X60" s="612">
        <v>0</v>
      </c>
      <c r="Y60" s="510" t="s">
        <v>163</v>
      </c>
      <c r="Z60" s="612">
        <v>5.4349999999999996</v>
      </c>
      <c r="AA60" s="510">
        <v>-0.36780272187972551</v>
      </c>
      <c r="AB60" s="612">
        <v>264.94299999999998</v>
      </c>
      <c r="AC60" s="509">
        <v>-0.27713706519989423</v>
      </c>
      <c r="AD60" s="612">
        <v>476.702</v>
      </c>
      <c r="AE60" s="511">
        <v>-0.40757412127591619</v>
      </c>
      <c r="AF60" s="347">
        <v>0</v>
      </c>
      <c r="AG60" s="511">
        <v>0</v>
      </c>
      <c r="AH60" s="346">
        <v>0</v>
      </c>
      <c r="AI60" s="146">
        <v>0</v>
      </c>
      <c r="AJ60" s="147">
        <v>1111</v>
      </c>
      <c r="AK60" s="93" t="s">
        <v>145</v>
      </c>
      <c r="AL60" s="105" t="s">
        <v>146</v>
      </c>
      <c r="AM60" s="95">
        <v>2024</v>
      </c>
      <c r="AN60" s="347">
        <v>418.76300000000003</v>
      </c>
      <c r="AO60" s="342" t="s">
        <v>280</v>
      </c>
      <c r="AP60" s="343">
        <v>0</v>
      </c>
      <c r="AQ60" s="342" t="s">
        <v>163</v>
      </c>
      <c r="AR60" s="343">
        <v>0</v>
      </c>
      <c r="AS60" s="342" t="s">
        <v>163</v>
      </c>
      <c r="AT60" s="343">
        <v>0</v>
      </c>
      <c r="AU60" s="342" t="s">
        <v>163</v>
      </c>
      <c r="AV60" s="343">
        <v>0</v>
      </c>
      <c r="AW60" s="630" t="s">
        <v>163</v>
      </c>
      <c r="AX60" s="343">
        <v>0</v>
      </c>
      <c r="AY60" s="342" t="s">
        <v>163</v>
      </c>
      <c r="AZ60" s="343">
        <v>9.9999999997635314E-4</v>
      </c>
      <c r="BA60" s="342">
        <v>-0.92857142857316866</v>
      </c>
      <c r="BB60" s="343">
        <v>418.76400000000001</v>
      </c>
      <c r="BC60" s="345" t="s">
        <v>280</v>
      </c>
      <c r="BD60" s="341">
        <v>0</v>
      </c>
      <c r="BE60" s="345">
        <v>0</v>
      </c>
      <c r="BF60" s="188"/>
      <c r="BG60" s="188"/>
      <c r="BS60" s="393"/>
      <c r="BT60" s="393"/>
    </row>
    <row r="61" spans="1:72" ht="15" hidden="1" customHeight="1" outlineLevel="1">
      <c r="A61" s="146">
        <v>0</v>
      </c>
      <c r="B61" s="149">
        <v>0</v>
      </c>
      <c r="C61" s="104">
        <v>0</v>
      </c>
      <c r="D61" s="80" t="s">
        <v>146</v>
      </c>
      <c r="E61" s="81">
        <v>2023</v>
      </c>
      <c r="F61" s="352">
        <v>232.13900000000004</v>
      </c>
      <c r="G61" s="512">
        <v>0</v>
      </c>
      <c r="H61" s="354">
        <v>142.73500000000001</v>
      </c>
      <c r="I61" s="513">
        <v>0</v>
      </c>
      <c r="J61" s="354">
        <v>45.871000000000002</v>
      </c>
      <c r="K61" s="512">
        <v>0</v>
      </c>
      <c r="L61" s="355">
        <v>1.52</v>
      </c>
      <c r="M61" s="513">
        <v>0</v>
      </c>
      <c r="N61" s="613">
        <v>2.0030000000000001</v>
      </c>
      <c r="O61" s="512">
        <v>0</v>
      </c>
      <c r="P61" s="354">
        <v>1.0249999999999999</v>
      </c>
      <c r="Q61" s="512">
        <v>0</v>
      </c>
      <c r="R61" s="354">
        <v>3.0129999999999999</v>
      </c>
      <c r="S61" s="512">
        <v>0</v>
      </c>
      <c r="T61" s="354">
        <v>1.091</v>
      </c>
      <c r="U61" s="512">
        <v>0</v>
      </c>
      <c r="V61" s="354">
        <v>0.14799999999999999</v>
      </c>
      <c r="W61" s="513">
        <v>0</v>
      </c>
      <c r="X61" s="613">
        <v>0</v>
      </c>
      <c r="Y61" s="513">
        <v>0</v>
      </c>
      <c r="Z61" s="613">
        <v>8.5969999999999995</v>
      </c>
      <c r="AA61" s="513">
        <v>0</v>
      </c>
      <c r="AB61" s="613">
        <v>366.51900000000001</v>
      </c>
      <c r="AC61" s="512">
        <v>0</v>
      </c>
      <c r="AD61" s="613">
        <v>804.66100000000006</v>
      </c>
      <c r="AE61" s="514">
        <v>0</v>
      </c>
      <c r="AF61" s="357">
        <v>0</v>
      </c>
      <c r="AG61" s="514">
        <v>0</v>
      </c>
      <c r="AH61" s="346">
        <v>0</v>
      </c>
      <c r="AI61" s="146">
        <v>0</v>
      </c>
      <c r="AJ61" s="149">
        <v>0</v>
      </c>
      <c r="AK61" s="104">
        <v>0</v>
      </c>
      <c r="AL61" s="80" t="s">
        <v>146</v>
      </c>
      <c r="AM61" s="81">
        <v>2023</v>
      </c>
      <c r="AN61" s="357">
        <v>143.137</v>
      </c>
      <c r="AO61" s="353">
        <v>0</v>
      </c>
      <c r="AP61" s="354">
        <v>0</v>
      </c>
      <c r="AQ61" s="353">
        <v>0</v>
      </c>
      <c r="AR61" s="354">
        <v>0</v>
      </c>
      <c r="AS61" s="353">
        <v>0</v>
      </c>
      <c r="AT61" s="354">
        <v>0</v>
      </c>
      <c r="AU61" s="353">
        <v>0</v>
      </c>
      <c r="AV61" s="354">
        <v>0</v>
      </c>
      <c r="AW61" s="631">
        <v>0</v>
      </c>
      <c r="AX61" s="354">
        <v>0</v>
      </c>
      <c r="AY61" s="353">
        <v>0</v>
      </c>
      <c r="AZ61" s="354">
        <v>1.4000000000010004E-2</v>
      </c>
      <c r="BA61" s="353">
        <v>0</v>
      </c>
      <c r="BB61" s="354">
        <v>143.15100000000001</v>
      </c>
      <c r="BC61" s="356">
        <v>0</v>
      </c>
      <c r="BD61" s="352">
        <v>0</v>
      </c>
      <c r="BE61" s="356">
        <v>0</v>
      </c>
      <c r="BF61" s="188"/>
      <c r="BG61" s="188"/>
      <c r="BS61" s="393"/>
      <c r="BT61" s="393"/>
    </row>
    <row r="62" spans="1:72" ht="15" hidden="1" customHeight="1" outlineLevel="1">
      <c r="A62" s="146">
        <v>0</v>
      </c>
      <c r="B62" s="147">
        <v>1119</v>
      </c>
      <c r="C62" s="93" t="s">
        <v>147</v>
      </c>
      <c r="D62" s="105" t="s">
        <v>148</v>
      </c>
      <c r="E62" s="95">
        <v>2024</v>
      </c>
      <c r="F62" s="341">
        <v>0.88600000000000001</v>
      </c>
      <c r="G62" s="509">
        <v>-0.98465641451925745</v>
      </c>
      <c r="H62" s="343">
        <v>37.608999999999995</v>
      </c>
      <c r="I62" s="510">
        <v>0.46675246675246651</v>
      </c>
      <c r="J62" s="343">
        <v>1.099</v>
      </c>
      <c r="K62" s="509" t="s">
        <v>280</v>
      </c>
      <c r="L62" s="344">
        <v>5.7000000000000002E-2</v>
      </c>
      <c r="M62" s="510">
        <v>-6.557377049180324E-2</v>
      </c>
      <c r="N62" s="612">
        <v>0.107</v>
      </c>
      <c r="O62" s="509" t="s">
        <v>163</v>
      </c>
      <c r="P62" s="343">
        <v>0.152</v>
      </c>
      <c r="Q62" s="509" t="s">
        <v>280</v>
      </c>
      <c r="R62" s="343">
        <v>2.1320000000000001</v>
      </c>
      <c r="S62" s="509">
        <v>0.15118790496760259</v>
      </c>
      <c r="T62" s="343">
        <v>0.30000000000000004</v>
      </c>
      <c r="U62" s="509" t="s">
        <v>280</v>
      </c>
      <c r="V62" s="343">
        <v>1.5620000000000001</v>
      </c>
      <c r="W62" s="510">
        <v>-0.19567456230690006</v>
      </c>
      <c r="X62" s="612">
        <v>0</v>
      </c>
      <c r="Y62" s="510" t="s">
        <v>163</v>
      </c>
      <c r="Z62" s="612">
        <v>0.21600000000000003</v>
      </c>
      <c r="AA62" s="510" t="s">
        <v>280</v>
      </c>
      <c r="AB62" s="612">
        <v>30.27600000000001</v>
      </c>
      <c r="AC62" s="509">
        <v>-0.50410299248194179</v>
      </c>
      <c r="AD62" s="612">
        <v>74.396000000000001</v>
      </c>
      <c r="AE62" s="511">
        <v>-0.49950216624956267</v>
      </c>
      <c r="AF62" s="347">
        <v>0</v>
      </c>
      <c r="AG62" s="511">
        <v>0</v>
      </c>
      <c r="AH62" s="346">
        <v>0</v>
      </c>
      <c r="AI62" s="146">
        <v>0</v>
      </c>
      <c r="AJ62" s="147">
        <v>1119</v>
      </c>
      <c r="AK62" s="93" t="s">
        <v>147</v>
      </c>
      <c r="AL62" s="105" t="s">
        <v>148</v>
      </c>
      <c r="AM62" s="95">
        <v>2024</v>
      </c>
      <c r="AN62" s="347">
        <v>3.0000000000000001E-3</v>
      </c>
      <c r="AO62" s="342">
        <v>-0.90625</v>
      </c>
      <c r="AP62" s="343">
        <v>0</v>
      </c>
      <c r="AQ62" s="342" t="s">
        <v>163</v>
      </c>
      <c r="AR62" s="343">
        <v>0</v>
      </c>
      <c r="AS62" s="342" t="s">
        <v>163</v>
      </c>
      <c r="AT62" s="343">
        <v>0</v>
      </c>
      <c r="AU62" s="342" t="s">
        <v>163</v>
      </c>
      <c r="AV62" s="343">
        <v>0</v>
      </c>
      <c r="AW62" s="630" t="s">
        <v>163</v>
      </c>
      <c r="AX62" s="343">
        <v>0</v>
      </c>
      <c r="AY62" s="342" t="s">
        <v>163</v>
      </c>
      <c r="AZ62" s="343">
        <v>0</v>
      </c>
      <c r="BA62" s="342" t="s">
        <v>163</v>
      </c>
      <c r="BB62" s="343">
        <v>3.0000000000000001E-3</v>
      </c>
      <c r="BC62" s="345">
        <v>-0.90625</v>
      </c>
      <c r="BD62" s="341">
        <v>0</v>
      </c>
      <c r="BE62" s="345">
        <v>0</v>
      </c>
      <c r="BF62" s="188"/>
      <c r="BG62" s="188"/>
      <c r="BS62" s="393"/>
      <c r="BT62" s="393"/>
    </row>
    <row r="63" spans="1:72" ht="15" hidden="1" customHeight="1" outlineLevel="1">
      <c r="A63" s="146">
        <v>0</v>
      </c>
      <c r="B63" s="149">
        <v>0</v>
      </c>
      <c r="C63" s="104">
        <v>0</v>
      </c>
      <c r="D63" s="80" t="s">
        <v>148</v>
      </c>
      <c r="E63" s="81">
        <v>2023</v>
      </c>
      <c r="F63" s="352">
        <v>57.744</v>
      </c>
      <c r="G63" s="512">
        <v>0</v>
      </c>
      <c r="H63" s="354">
        <v>25.641000000000002</v>
      </c>
      <c r="I63" s="513">
        <v>0</v>
      </c>
      <c r="J63" s="354">
        <v>0.13200000000000001</v>
      </c>
      <c r="K63" s="512">
        <v>0</v>
      </c>
      <c r="L63" s="355">
        <v>6.0999999999999999E-2</v>
      </c>
      <c r="M63" s="513">
        <v>0</v>
      </c>
      <c r="N63" s="613">
        <v>0</v>
      </c>
      <c r="O63" s="512">
        <v>0</v>
      </c>
      <c r="P63" s="354">
        <v>1.4E-2</v>
      </c>
      <c r="Q63" s="512">
        <v>0</v>
      </c>
      <c r="R63" s="354">
        <v>1.8520000000000001</v>
      </c>
      <c r="S63" s="512">
        <v>0</v>
      </c>
      <c r="T63" s="354">
        <v>0.112</v>
      </c>
      <c r="U63" s="512">
        <v>0</v>
      </c>
      <c r="V63" s="354">
        <v>1.9419999999999999</v>
      </c>
      <c r="W63" s="513">
        <v>0</v>
      </c>
      <c r="X63" s="613">
        <v>0</v>
      </c>
      <c r="Y63" s="513">
        <v>0</v>
      </c>
      <c r="Z63" s="613">
        <v>9.2999999999999999E-2</v>
      </c>
      <c r="AA63" s="513">
        <v>0</v>
      </c>
      <c r="AB63" s="613">
        <v>61.052999999999997</v>
      </c>
      <c r="AC63" s="512">
        <v>0</v>
      </c>
      <c r="AD63" s="613">
        <v>148.64400000000001</v>
      </c>
      <c r="AE63" s="514">
        <v>0</v>
      </c>
      <c r="AF63" s="357">
        <v>0</v>
      </c>
      <c r="AG63" s="514">
        <v>0</v>
      </c>
      <c r="AH63" s="346">
        <v>0</v>
      </c>
      <c r="AI63" s="146">
        <v>0</v>
      </c>
      <c r="AJ63" s="149">
        <v>0</v>
      </c>
      <c r="AK63" s="104">
        <v>0</v>
      </c>
      <c r="AL63" s="80" t="s">
        <v>148</v>
      </c>
      <c r="AM63" s="81">
        <v>2023</v>
      </c>
      <c r="AN63" s="357">
        <v>3.2000000000000001E-2</v>
      </c>
      <c r="AO63" s="353">
        <v>0</v>
      </c>
      <c r="AP63" s="354">
        <v>0</v>
      </c>
      <c r="AQ63" s="353">
        <v>0</v>
      </c>
      <c r="AR63" s="354">
        <v>0</v>
      </c>
      <c r="AS63" s="353">
        <v>0</v>
      </c>
      <c r="AT63" s="354">
        <v>0</v>
      </c>
      <c r="AU63" s="353">
        <v>0</v>
      </c>
      <c r="AV63" s="354">
        <v>0</v>
      </c>
      <c r="AW63" s="631">
        <v>0</v>
      </c>
      <c r="AX63" s="354">
        <v>0</v>
      </c>
      <c r="AY63" s="353">
        <v>0</v>
      </c>
      <c r="AZ63" s="354">
        <v>0</v>
      </c>
      <c r="BA63" s="353">
        <v>0</v>
      </c>
      <c r="BB63" s="354">
        <v>3.2000000000000001E-2</v>
      </c>
      <c r="BC63" s="356">
        <v>0</v>
      </c>
      <c r="BD63" s="352">
        <v>0</v>
      </c>
      <c r="BE63" s="356">
        <v>0</v>
      </c>
      <c r="BF63" s="188"/>
      <c r="BG63" s="188"/>
      <c r="BS63" s="393"/>
      <c r="BT63" s="393"/>
    </row>
    <row r="64" spans="1:72" ht="15" hidden="1" customHeight="1" outlineLevel="1">
      <c r="A64" s="146">
        <v>0</v>
      </c>
      <c r="B64" s="147">
        <v>1211</v>
      </c>
      <c r="C64" s="93" t="s">
        <v>149</v>
      </c>
      <c r="D64" s="105" t="s">
        <v>150</v>
      </c>
      <c r="E64" s="95">
        <v>2024</v>
      </c>
      <c r="F64" s="341">
        <v>0</v>
      </c>
      <c r="G64" s="509" t="s">
        <v>163</v>
      </c>
      <c r="H64" s="343">
        <v>944.14400000000001</v>
      </c>
      <c r="I64" s="510">
        <v>-0.1256978765292166</v>
      </c>
      <c r="J64" s="343">
        <v>9.7000000000000003E-2</v>
      </c>
      <c r="K64" s="509">
        <v>-0.81732580037664782</v>
      </c>
      <c r="L64" s="344">
        <v>0</v>
      </c>
      <c r="M64" s="510" t="s">
        <v>163</v>
      </c>
      <c r="N64" s="612">
        <v>4</v>
      </c>
      <c r="O64" s="509">
        <v>-6.9983724715182549E-2</v>
      </c>
      <c r="P64" s="343">
        <v>0</v>
      </c>
      <c r="Q64" s="509" t="s">
        <v>163</v>
      </c>
      <c r="R64" s="343">
        <v>1.159</v>
      </c>
      <c r="S64" s="509">
        <v>0.10803059273422555</v>
      </c>
      <c r="T64" s="343">
        <v>0</v>
      </c>
      <c r="U64" s="509" t="s">
        <v>163</v>
      </c>
      <c r="V64" s="343">
        <v>0</v>
      </c>
      <c r="W64" s="510" t="s">
        <v>163</v>
      </c>
      <c r="X64" s="612">
        <v>0</v>
      </c>
      <c r="Y64" s="510" t="s">
        <v>163</v>
      </c>
      <c r="Z64" s="612">
        <v>35.481000000000002</v>
      </c>
      <c r="AA64" s="510" t="s">
        <v>163</v>
      </c>
      <c r="AB64" s="612">
        <v>134.505</v>
      </c>
      <c r="AC64" s="509">
        <v>0.38846737481031801</v>
      </c>
      <c r="AD64" s="612">
        <v>1119.386</v>
      </c>
      <c r="AE64" s="511">
        <v>-5.3480620377902244E-2</v>
      </c>
      <c r="AF64" s="347">
        <v>0</v>
      </c>
      <c r="AG64" s="511">
        <v>0</v>
      </c>
      <c r="AH64" s="346">
        <v>0</v>
      </c>
      <c r="AI64" s="146">
        <v>0</v>
      </c>
      <c r="AJ64" s="147">
        <v>1211</v>
      </c>
      <c r="AK64" s="93" t="s">
        <v>149</v>
      </c>
      <c r="AL64" s="105" t="s">
        <v>150</v>
      </c>
      <c r="AM64" s="95">
        <v>2024</v>
      </c>
      <c r="AN64" s="347">
        <v>20.731000000000002</v>
      </c>
      <c r="AO64" s="342" t="s">
        <v>280</v>
      </c>
      <c r="AP64" s="343">
        <v>0</v>
      </c>
      <c r="AQ64" s="342" t="s">
        <v>163</v>
      </c>
      <c r="AR64" s="343">
        <v>0</v>
      </c>
      <c r="AS64" s="342" t="s">
        <v>163</v>
      </c>
      <c r="AT64" s="343">
        <v>0</v>
      </c>
      <c r="AU64" s="342" t="s">
        <v>163</v>
      </c>
      <c r="AV64" s="343">
        <v>0</v>
      </c>
      <c r="AW64" s="630" t="s">
        <v>163</v>
      </c>
      <c r="AX64" s="343">
        <v>0</v>
      </c>
      <c r="AY64" s="342" t="s">
        <v>163</v>
      </c>
      <c r="AZ64" s="343">
        <v>0</v>
      </c>
      <c r="BA64" s="342" t="s">
        <v>163</v>
      </c>
      <c r="BB64" s="343">
        <v>20.731000000000002</v>
      </c>
      <c r="BC64" s="345" t="s">
        <v>280</v>
      </c>
      <c r="BD64" s="341">
        <v>0</v>
      </c>
      <c r="BE64" s="345">
        <v>0</v>
      </c>
      <c r="BF64" s="188"/>
      <c r="BG64" s="188"/>
      <c r="BS64" s="393"/>
      <c r="BT64" s="393"/>
    </row>
    <row r="65" spans="1:72" ht="15" hidden="1" customHeight="1" outlineLevel="1">
      <c r="A65" s="146">
        <v>0</v>
      </c>
      <c r="B65" s="149">
        <v>0</v>
      </c>
      <c r="C65" s="104">
        <v>0</v>
      </c>
      <c r="D65" s="80" t="s">
        <v>150</v>
      </c>
      <c r="E65" s="81">
        <v>2023</v>
      </c>
      <c r="F65" s="352">
        <v>0</v>
      </c>
      <c r="G65" s="512">
        <v>0</v>
      </c>
      <c r="H65" s="354">
        <v>1079.883</v>
      </c>
      <c r="I65" s="513">
        <v>0</v>
      </c>
      <c r="J65" s="354">
        <v>0.53100000000000003</v>
      </c>
      <c r="K65" s="512">
        <v>0</v>
      </c>
      <c r="L65" s="355">
        <v>0</v>
      </c>
      <c r="M65" s="513">
        <v>0</v>
      </c>
      <c r="N65" s="613">
        <v>4.3010000000000002</v>
      </c>
      <c r="O65" s="512">
        <v>0</v>
      </c>
      <c r="P65" s="354">
        <v>0</v>
      </c>
      <c r="Q65" s="512">
        <v>0</v>
      </c>
      <c r="R65" s="354">
        <v>1.046</v>
      </c>
      <c r="S65" s="512">
        <v>0</v>
      </c>
      <c r="T65" s="354">
        <v>0</v>
      </c>
      <c r="U65" s="512">
        <v>0</v>
      </c>
      <c r="V65" s="354">
        <v>0</v>
      </c>
      <c r="W65" s="513">
        <v>0</v>
      </c>
      <c r="X65" s="613">
        <v>0</v>
      </c>
      <c r="Y65" s="513">
        <v>0</v>
      </c>
      <c r="Z65" s="613">
        <v>0</v>
      </c>
      <c r="AA65" s="513">
        <v>0</v>
      </c>
      <c r="AB65" s="613">
        <v>96.873000000000047</v>
      </c>
      <c r="AC65" s="512">
        <v>0</v>
      </c>
      <c r="AD65" s="613">
        <v>1182.634</v>
      </c>
      <c r="AE65" s="514">
        <v>0</v>
      </c>
      <c r="AF65" s="357">
        <v>0</v>
      </c>
      <c r="AG65" s="514">
        <v>0</v>
      </c>
      <c r="AH65" s="346">
        <v>0</v>
      </c>
      <c r="AI65" s="146">
        <v>0</v>
      </c>
      <c r="AJ65" s="149">
        <v>0</v>
      </c>
      <c r="AK65" s="104">
        <v>0</v>
      </c>
      <c r="AL65" s="80" t="s">
        <v>150</v>
      </c>
      <c r="AM65" s="81">
        <v>2023</v>
      </c>
      <c r="AN65" s="357">
        <v>8.5390000000000015</v>
      </c>
      <c r="AO65" s="353">
        <v>0</v>
      </c>
      <c r="AP65" s="354">
        <v>0</v>
      </c>
      <c r="AQ65" s="353">
        <v>0</v>
      </c>
      <c r="AR65" s="354">
        <v>0</v>
      </c>
      <c r="AS65" s="353">
        <v>0</v>
      </c>
      <c r="AT65" s="354">
        <v>0</v>
      </c>
      <c r="AU65" s="353">
        <v>0</v>
      </c>
      <c r="AV65" s="354">
        <v>0</v>
      </c>
      <c r="AW65" s="631">
        <v>0</v>
      </c>
      <c r="AX65" s="354">
        <v>0</v>
      </c>
      <c r="AY65" s="353">
        <v>0</v>
      </c>
      <c r="AZ65" s="354">
        <v>0</v>
      </c>
      <c r="BA65" s="353">
        <v>0</v>
      </c>
      <c r="BB65" s="354">
        <v>8.5390000000000015</v>
      </c>
      <c r="BC65" s="356">
        <v>0</v>
      </c>
      <c r="BD65" s="352">
        <v>0</v>
      </c>
      <c r="BE65" s="356">
        <v>0</v>
      </c>
      <c r="BF65" s="188"/>
      <c r="BG65" s="188"/>
      <c r="BS65" s="393"/>
      <c r="BT65" s="393"/>
    </row>
    <row r="66" spans="1:72" ht="15" hidden="1" customHeight="1" outlineLevel="1">
      <c r="A66" s="146">
        <v>0</v>
      </c>
      <c r="B66" s="147">
        <v>1910</v>
      </c>
      <c r="C66" s="93" t="s">
        <v>151</v>
      </c>
      <c r="D66" s="105" t="s">
        <v>152</v>
      </c>
      <c r="E66" s="95">
        <v>2024</v>
      </c>
      <c r="F66" s="341">
        <v>0</v>
      </c>
      <c r="G66" s="509" t="s">
        <v>163</v>
      </c>
      <c r="H66" s="343">
        <v>203.91899999999998</v>
      </c>
      <c r="I66" s="510">
        <v>-1.4784108532749696E-2</v>
      </c>
      <c r="J66" s="343">
        <v>0</v>
      </c>
      <c r="K66" s="509" t="s">
        <v>279</v>
      </c>
      <c r="L66" s="344">
        <v>0</v>
      </c>
      <c r="M66" s="510" t="s">
        <v>163</v>
      </c>
      <c r="N66" s="612">
        <v>0</v>
      </c>
      <c r="O66" s="509" t="s">
        <v>163</v>
      </c>
      <c r="P66" s="343">
        <v>0</v>
      </c>
      <c r="Q66" s="509" t="s">
        <v>163</v>
      </c>
      <c r="R66" s="343">
        <v>17.14</v>
      </c>
      <c r="S66" s="509" t="s">
        <v>280</v>
      </c>
      <c r="T66" s="343">
        <v>0</v>
      </c>
      <c r="U66" s="509" t="s">
        <v>163</v>
      </c>
      <c r="V66" s="343">
        <v>0</v>
      </c>
      <c r="W66" s="510" t="s">
        <v>279</v>
      </c>
      <c r="X66" s="612">
        <v>0</v>
      </c>
      <c r="Y66" s="510" t="s">
        <v>163</v>
      </c>
      <c r="Z66" s="612">
        <v>0</v>
      </c>
      <c r="AA66" s="510" t="s">
        <v>163</v>
      </c>
      <c r="AB66" s="612">
        <v>158.95400000000006</v>
      </c>
      <c r="AC66" s="509" t="s">
        <v>280</v>
      </c>
      <c r="AD66" s="612">
        <v>380.01300000000003</v>
      </c>
      <c r="AE66" s="511">
        <v>0.62347377325119413</v>
      </c>
      <c r="AF66" s="347">
        <v>0</v>
      </c>
      <c r="AG66" s="511">
        <v>0</v>
      </c>
      <c r="AH66" s="346">
        <v>0</v>
      </c>
      <c r="AI66" s="146">
        <v>0</v>
      </c>
      <c r="AJ66" s="147">
        <v>1910</v>
      </c>
      <c r="AK66" s="93" t="s">
        <v>151</v>
      </c>
      <c r="AL66" s="105" t="s">
        <v>152</v>
      </c>
      <c r="AM66" s="95">
        <v>2024</v>
      </c>
      <c r="AN66" s="347">
        <v>33.481000000000002</v>
      </c>
      <c r="AO66" s="342">
        <v>-0.48887871154873663</v>
      </c>
      <c r="AP66" s="343">
        <v>0</v>
      </c>
      <c r="AQ66" s="342" t="s">
        <v>163</v>
      </c>
      <c r="AR66" s="343">
        <v>0</v>
      </c>
      <c r="AS66" s="342" t="s">
        <v>163</v>
      </c>
      <c r="AT66" s="343">
        <v>0</v>
      </c>
      <c r="AU66" s="342" t="s">
        <v>163</v>
      </c>
      <c r="AV66" s="343">
        <v>0</v>
      </c>
      <c r="AW66" s="630" t="s">
        <v>163</v>
      </c>
      <c r="AX66" s="343">
        <v>4.0000000000000001E-3</v>
      </c>
      <c r="AY66" s="342" t="s">
        <v>163</v>
      </c>
      <c r="AZ66" s="343">
        <v>0.29999999999999716</v>
      </c>
      <c r="BA66" s="342" t="s">
        <v>280</v>
      </c>
      <c r="BB66" s="343">
        <v>33.784999999999997</v>
      </c>
      <c r="BC66" s="345">
        <v>-0.48426146424864136</v>
      </c>
      <c r="BD66" s="341">
        <v>0</v>
      </c>
      <c r="BE66" s="345">
        <v>0</v>
      </c>
      <c r="BF66" s="188"/>
      <c r="BG66" s="188"/>
      <c r="BS66" s="393"/>
      <c r="BT66" s="393"/>
    </row>
    <row r="67" spans="1:72" ht="15" hidden="1" customHeight="1" outlineLevel="1">
      <c r="A67" s="146">
        <v>0</v>
      </c>
      <c r="B67" s="149">
        <v>0</v>
      </c>
      <c r="C67" s="104">
        <v>0</v>
      </c>
      <c r="D67" s="80" t="s">
        <v>152</v>
      </c>
      <c r="E67" s="81">
        <v>2023</v>
      </c>
      <c r="F67" s="352">
        <v>0</v>
      </c>
      <c r="G67" s="512">
        <v>0</v>
      </c>
      <c r="H67" s="354">
        <v>206.97899999999998</v>
      </c>
      <c r="I67" s="513">
        <v>0</v>
      </c>
      <c r="J67" s="354">
        <v>2.4E-2</v>
      </c>
      <c r="K67" s="512">
        <v>0</v>
      </c>
      <c r="L67" s="355">
        <v>0</v>
      </c>
      <c r="M67" s="513">
        <v>0</v>
      </c>
      <c r="N67" s="613">
        <v>0</v>
      </c>
      <c r="O67" s="512">
        <v>0</v>
      </c>
      <c r="P67" s="354">
        <v>0</v>
      </c>
      <c r="Q67" s="512">
        <v>0</v>
      </c>
      <c r="R67" s="354">
        <v>4.2320000000000002</v>
      </c>
      <c r="S67" s="512">
        <v>0</v>
      </c>
      <c r="T67" s="354">
        <v>0</v>
      </c>
      <c r="U67" s="512">
        <v>0</v>
      </c>
      <c r="V67" s="354">
        <v>3.4710000000000001</v>
      </c>
      <c r="W67" s="513">
        <v>0</v>
      </c>
      <c r="X67" s="613">
        <v>0</v>
      </c>
      <c r="Y67" s="513">
        <v>0</v>
      </c>
      <c r="Z67" s="613">
        <v>0</v>
      </c>
      <c r="AA67" s="513">
        <v>0</v>
      </c>
      <c r="AB67" s="613">
        <v>19.368000000000023</v>
      </c>
      <c r="AC67" s="512">
        <v>0</v>
      </c>
      <c r="AD67" s="613">
        <v>234.07400000000001</v>
      </c>
      <c r="AE67" s="514">
        <v>0</v>
      </c>
      <c r="AF67" s="357">
        <v>0</v>
      </c>
      <c r="AG67" s="514">
        <v>0</v>
      </c>
      <c r="AH67" s="346">
        <v>0</v>
      </c>
      <c r="AI67" s="146">
        <v>0</v>
      </c>
      <c r="AJ67" s="149">
        <v>0</v>
      </c>
      <c r="AK67" s="104">
        <v>0</v>
      </c>
      <c r="AL67" s="80" t="s">
        <v>152</v>
      </c>
      <c r="AM67" s="81">
        <v>2023</v>
      </c>
      <c r="AN67" s="357">
        <v>65.504999999999995</v>
      </c>
      <c r="AO67" s="353">
        <v>0</v>
      </c>
      <c r="AP67" s="354">
        <v>0</v>
      </c>
      <c r="AQ67" s="353">
        <v>0</v>
      </c>
      <c r="AR67" s="354">
        <v>0</v>
      </c>
      <c r="AS67" s="353">
        <v>0</v>
      </c>
      <c r="AT67" s="354">
        <v>0</v>
      </c>
      <c r="AU67" s="353">
        <v>0</v>
      </c>
      <c r="AV67" s="354">
        <v>0</v>
      </c>
      <c r="AW67" s="631">
        <v>0</v>
      </c>
      <c r="AX67" s="354">
        <v>0</v>
      </c>
      <c r="AY67" s="353">
        <v>0</v>
      </c>
      <c r="AZ67" s="354">
        <v>3.0000000000001137E-3</v>
      </c>
      <c r="BA67" s="353">
        <v>0</v>
      </c>
      <c r="BB67" s="354">
        <v>65.507999999999996</v>
      </c>
      <c r="BC67" s="356">
        <v>0</v>
      </c>
      <c r="BD67" s="352">
        <v>0</v>
      </c>
      <c r="BE67" s="356">
        <v>0</v>
      </c>
      <c r="BF67" s="188"/>
      <c r="BG67" s="188"/>
      <c r="BS67" s="393"/>
      <c r="BT67" s="393"/>
    </row>
    <row r="68" spans="1:72" ht="15" hidden="1" customHeight="1" outlineLevel="1">
      <c r="A68" s="146">
        <v>0</v>
      </c>
      <c r="B68" s="147">
        <v>1920</v>
      </c>
      <c r="C68" s="93" t="s">
        <v>153</v>
      </c>
      <c r="D68" s="105" t="s">
        <v>154</v>
      </c>
      <c r="E68" s="95">
        <v>2024</v>
      </c>
      <c r="F68" s="341">
        <v>0</v>
      </c>
      <c r="G68" s="509" t="s">
        <v>163</v>
      </c>
      <c r="H68" s="343">
        <v>109.578</v>
      </c>
      <c r="I68" s="510">
        <v>-0.77545353762420666</v>
      </c>
      <c r="J68" s="343">
        <v>12.892999999999999</v>
      </c>
      <c r="K68" s="509" t="s">
        <v>280</v>
      </c>
      <c r="L68" s="344">
        <v>6.6459999999999999</v>
      </c>
      <c r="M68" s="510">
        <v>-0.28614393125671322</v>
      </c>
      <c r="N68" s="612">
        <v>0</v>
      </c>
      <c r="O68" s="509" t="s">
        <v>163</v>
      </c>
      <c r="P68" s="343">
        <v>0.248</v>
      </c>
      <c r="Q68" s="509">
        <v>0.73426573426573438</v>
      </c>
      <c r="R68" s="343">
        <v>0</v>
      </c>
      <c r="S68" s="509" t="s">
        <v>163</v>
      </c>
      <c r="T68" s="343">
        <v>0</v>
      </c>
      <c r="U68" s="509" t="s">
        <v>163</v>
      </c>
      <c r="V68" s="343">
        <v>0</v>
      </c>
      <c r="W68" s="510" t="s">
        <v>163</v>
      </c>
      <c r="X68" s="612">
        <v>0</v>
      </c>
      <c r="Y68" s="510" t="s">
        <v>163</v>
      </c>
      <c r="Z68" s="612">
        <v>0.01</v>
      </c>
      <c r="AA68" s="510" t="s">
        <v>163</v>
      </c>
      <c r="AB68" s="612">
        <v>15.352000000000004</v>
      </c>
      <c r="AC68" s="509">
        <v>-0.2490706319702648</v>
      </c>
      <c r="AD68" s="612">
        <v>144.727</v>
      </c>
      <c r="AE68" s="511">
        <v>-0.72322082551630629</v>
      </c>
      <c r="AF68" s="347">
        <v>0</v>
      </c>
      <c r="AG68" s="511">
        <v>0</v>
      </c>
      <c r="AH68" s="346">
        <v>0</v>
      </c>
      <c r="AI68" s="146">
        <v>0</v>
      </c>
      <c r="AJ68" s="147">
        <v>1920</v>
      </c>
      <c r="AK68" s="93" t="s">
        <v>153</v>
      </c>
      <c r="AL68" s="105" t="s">
        <v>154</v>
      </c>
      <c r="AM68" s="95">
        <v>2024</v>
      </c>
      <c r="AN68" s="347">
        <v>3.0779999999999998</v>
      </c>
      <c r="AO68" s="342">
        <v>0.3307392996108951</v>
      </c>
      <c r="AP68" s="343">
        <v>0</v>
      </c>
      <c r="AQ68" s="342" t="s">
        <v>163</v>
      </c>
      <c r="AR68" s="343">
        <v>0</v>
      </c>
      <c r="AS68" s="342" t="s">
        <v>163</v>
      </c>
      <c r="AT68" s="343">
        <v>0</v>
      </c>
      <c r="AU68" s="342" t="s">
        <v>163</v>
      </c>
      <c r="AV68" s="343">
        <v>0</v>
      </c>
      <c r="AW68" s="630" t="s">
        <v>163</v>
      </c>
      <c r="AX68" s="343">
        <v>0</v>
      </c>
      <c r="AY68" s="342" t="s">
        <v>163</v>
      </c>
      <c r="AZ68" s="343">
        <v>0</v>
      </c>
      <c r="BA68" s="342" t="s">
        <v>163</v>
      </c>
      <c r="BB68" s="343">
        <v>3.0779999999999998</v>
      </c>
      <c r="BC68" s="345">
        <v>0.3307392996108951</v>
      </c>
      <c r="BD68" s="341">
        <v>0</v>
      </c>
      <c r="BE68" s="345">
        <v>0</v>
      </c>
      <c r="BF68" s="188"/>
      <c r="BG68" s="188"/>
      <c r="BS68" s="393"/>
      <c r="BT68" s="393"/>
    </row>
    <row r="69" spans="1:72" ht="15" hidden="1" customHeight="1" outlineLevel="1">
      <c r="A69" s="146">
        <v>0</v>
      </c>
      <c r="B69" s="149">
        <v>0</v>
      </c>
      <c r="C69" s="104">
        <v>0</v>
      </c>
      <c r="D69" s="80" t="s">
        <v>154</v>
      </c>
      <c r="E69" s="81">
        <v>2023</v>
      </c>
      <c r="F69" s="352">
        <v>0</v>
      </c>
      <c r="G69" s="512">
        <v>0</v>
      </c>
      <c r="H69" s="354">
        <v>487.99699999999996</v>
      </c>
      <c r="I69" s="513">
        <v>0</v>
      </c>
      <c r="J69" s="354">
        <v>5.0030000000000001</v>
      </c>
      <c r="K69" s="512">
        <v>0</v>
      </c>
      <c r="L69" s="355">
        <v>9.31</v>
      </c>
      <c r="M69" s="513">
        <v>0</v>
      </c>
      <c r="N69" s="613">
        <v>0</v>
      </c>
      <c r="O69" s="512">
        <v>0</v>
      </c>
      <c r="P69" s="354">
        <v>0.14299999999999999</v>
      </c>
      <c r="Q69" s="512">
        <v>0</v>
      </c>
      <c r="R69" s="354">
        <v>0</v>
      </c>
      <c r="S69" s="512">
        <v>0</v>
      </c>
      <c r="T69" s="354">
        <v>0</v>
      </c>
      <c r="U69" s="512">
        <v>0</v>
      </c>
      <c r="V69" s="354">
        <v>0</v>
      </c>
      <c r="W69" s="513">
        <v>0</v>
      </c>
      <c r="X69" s="613">
        <v>0</v>
      </c>
      <c r="Y69" s="513">
        <v>0</v>
      </c>
      <c r="Z69" s="613">
        <v>0</v>
      </c>
      <c r="AA69" s="513">
        <v>0</v>
      </c>
      <c r="AB69" s="613">
        <v>20.444000000000131</v>
      </c>
      <c r="AC69" s="512">
        <v>0</v>
      </c>
      <c r="AD69" s="613">
        <v>522.89700000000005</v>
      </c>
      <c r="AE69" s="514">
        <v>0</v>
      </c>
      <c r="AF69" s="357">
        <v>0</v>
      </c>
      <c r="AG69" s="514">
        <v>0</v>
      </c>
      <c r="AH69" s="346">
        <v>0</v>
      </c>
      <c r="AI69" s="146">
        <v>0</v>
      </c>
      <c r="AJ69" s="149">
        <v>0</v>
      </c>
      <c r="AK69" s="104">
        <v>0</v>
      </c>
      <c r="AL69" s="80" t="s">
        <v>154</v>
      </c>
      <c r="AM69" s="81">
        <v>2023</v>
      </c>
      <c r="AN69" s="357">
        <v>2.3129999999999997</v>
      </c>
      <c r="AO69" s="353">
        <v>0</v>
      </c>
      <c r="AP69" s="354">
        <v>0</v>
      </c>
      <c r="AQ69" s="353">
        <v>0</v>
      </c>
      <c r="AR69" s="354">
        <v>0</v>
      </c>
      <c r="AS69" s="353">
        <v>0</v>
      </c>
      <c r="AT69" s="354">
        <v>0</v>
      </c>
      <c r="AU69" s="353">
        <v>0</v>
      </c>
      <c r="AV69" s="354">
        <v>0</v>
      </c>
      <c r="AW69" s="631">
        <v>0</v>
      </c>
      <c r="AX69" s="354">
        <v>0</v>
      </c>
      <c r="AY69" s="353">
        <v>0</v>
      </c>
      <c r="AZ69" s="354">
        <v>0</v>
      </c>
      <c r="BA69" s="353">
        <v>0</v>
      </c>
      <c r="BB69" s="354">
        <v>2.3129999999999997</v>
      </c>
      <c r="BC69" s="356">
        <v>0</v>
      </c>
      <c r="BD69" s="352">
        <v>0</v>
      </c>
      <c r="BE69" s="356">
        <v>0</v>
      </c>
      <c r="BF69" s="188"/>
      <c r="BG69" s="188"/>
      <c r="BS69" s="393"/>
      <c r="BT69" s="393"/>
    </row>
    <row r="70" spans="1:72" ht="15" hidden="1" customHeight="1" outlineLevel="1">
      <c r="A70" s="146">
        <v>0</v>
      </c>
      <c r="B70" s="147">
        <v>1930</v>
      </c>
      <c r="C70" s="93" t="s">
        <v>155</v>
      </c>
      <c r="D70" s="105" t="s">
        <v>156</v>
      </c>
      <c r="E70" s="95">
        <v>2024</v>
      </c>
      <c r="F70" s="341">
        <v>0</v>
      </c>
      <c r="G70" s="509" t="s">
        <v>163</v>
      </c>
      <c r="H70" s="343">
        <v>5.1489999999999991</v>
      </c>
      <c r="I70" s="510" t="s">
        <v>280</v>
      </c>
      <c r="J70" s="343">
        <v>0</v>
      </c>
      <c r="K70" s="509" t="s">
        <v>163</v>
      </c>
      <c r="L70" s="344">
        <v>0</v>
      </c>
      <c r="M70" s="510" t="s">
        <v>279</v>
      </c>
      <c r="N70" s="612">
        <v>0</v>
      </c>
      <c r="O70" s="509" t="s">
        <v>163</v>
      </c>
      <c r="P70" s="343">
        <v>0.67200000000000004</v>
      </c>
      <c r="Q70" s="509" t="s">
        <v>280</v>
      </c>
      <c r="R70" s="343">
        <v>0</v>
      </c>
      <c r="S70" s="509" t="s">
        <v>163</v>
      </c>
      <c r="T70" s="343">
        <v>0</v>
      </c>
      <c r="U70" s="509" t="s">
        <v>163</v>
      </c>
      <c r="V70" s="343">
        <v>0</v>
      </c>
      <c r="W70" s="510" t="s">
        <v>163</v>
      </c>
      <c r="X70" s="612">
        <v>0</v>
      </c>
      <c r="Y70" s="510" t="s">
        <v>163</v>
      </c>
      <c r="Z70" s="612">
        <v>5.7000000000000002E-2</v>
      </c>
      <c r="AA70" s="510">
        <v>0.62857142857142856</v>
      </c>
      <c r="AB70" s="612">
        <v>0.85800000000000054</v>
      </c>
      <c r="AC70" s="509">
        <v>-0.10810810810810767</v>
      </c>
      <c r="AD70" s="612">
        <v>6.7359999999999998</v>
      </c>
      <c r="AE70" s="511" t="s">
        <v>280</v>
      </c>
      <c r="AF70" s="347">
        <v>0</v>
      </c>
      <c r="AG70" s="511">
        <v>0</v>
      </c>
      <c r="AH70" s="346">
        <v>0</v>
      </c>
      <c r="AI70" s="146">
        <v>0</v>
      </c>
      <c r="AJ70" s="147">
        <v>1930</v>
      </c>
      <c r="AK70" s="93" t="s">
        <v>155</v>
      </c>
      <c r="AL70" s="105" t="s">
        <v>156</v>
      </c>
      <c r="AM70" s="95">
        <v>2024</v>
      </c>
      <c r="AN70" s="347">
        <v>2.6960000000000002</v>
      </c>
      <c r="AO70" s="342" t="s">
        <v>163</v>
      </c>
      <c r="AP70" s="343">
        <v>0</v>
      </c>
      <c r="AQ70" s="342" t="s">
        <v>163</v>
      </c>
      <c r="AR70" s="343">
        <v>0</v>
      </c>
      <c r="AS70" s="342" t="s">
        <v>163</v>
      </c>
      <c r="AT70" s="343">
        <v>0</v>
      </c>
      <c r="AU70" s="342" t="s">
        <v>163</v>
      </c>
      <c r="AV70" s="343">
        <v>0</v>
      </c>
      <c r="AW70" s="630" t="s">
        <v>163</v>
      </c>
      <c r="AX70" s="343">
        <v>0</v>
      </c>
      <c r="AY70" s="342" t="s">
        <v>163</v>
      </c>
      <c r="AZ70" s="343">
        <v>0</v>
      </c>
      <c r="BA70" s="342" t="s">
        <v>163</v>
      </c>
      <c r="BB70" s="343">
        <v>2.6960000000000002</v>
      </c>
      <c r="BC70" s="345" t="s">
        <v>163</v>
      </c>
      <c r="BD70" s="341">
        <v>0</v>
      </c>
      <c r="BE70" s="345">
        <v>0</v>
      </c>
      <c r="BF70" s="188"/>
      <c r="BG70" s="188"/>
      <c r="BS70" s="393"/>
      <c r="BT70" s="393"/>
    </row>
    <row r="71" spans="1:72" ht="15" hidden="1" customHeight="1" outlineLevel="1">
      <c r="A71" s="146">
        <v>0</v>
      </c>
      <c r="B71" s="149">
        <v>0</v>
      </c>
      <c r="C71" s="104">
        <v>0</v>
      </c>
      <c r="D71" s="80" t="s">
        <v>156</v>
      </c>
      <c r="E71" s="81">
        <v>2023</v>
      </c>
      <c r="F71" s="352">
        <v>0</v>
      </c>
      <c r="G71" s="512">
        <v>0</v>
      </c>
      <c r="H71" s="354">
        <v>1.1160000000000001</v>
      </c>
      <c r="I71" s="513">
        <v>0</v>
      </c>
      <c r="J71" s="354">
        <v>0</v>
      </c>
      <c r="K71" s="512">
        <v>0</v>
      </c>
      <c r="L71" s="355">
        <v>0.30499999999999999</v>
      </c>
      <c r="M71" s="513">
        <v>0</v>
      </c>
      <c r="N71" s="613">
        <v>0</v>
      </c>
      <c r="O71" s="512">
        <v>0</v>
      </c>
      <c r="P71" s="354">
        <v>1.7000000000000001E-2</v>
      </c>
      <c r="Q71" s="512">
        <v>0</v>
      </c>
      <c r="R71" s="354">
        <v>0</v>
      </c>
      <c r="S71" s="512">
        <v>0</v>
      </c>
      <c r="T71" s="354">
        <v>0</v>
      </c>
      <c r="U71" s="512">
        <v>0</v>
      </c>
      <c r="V71" s="354">
        <v>0</v>
      </c>
      <c r="W71" s="513">
        <v>0</v>
      </c>
      <c r="X71" s="613">
        <v>0</v>
      </c>
      <c r="Y71" s="513">
        <v>0</v>
      </c>
      <c r="Z71" s="613">
        <v>3.5000000000000003E-2</v>
      </c>
      <c r="AA71" s="513">
        <v>0</v>
      </c>
      <c r="AB71" s="613">
        <v>0.96200000000000019</v>
      </c>
      <c r="AC71" s="512">
        <v>0</v>
      </c>
      <c r="AD71" s="613">
        <v>2.4350000000000001</v>
      </c>
      <c r="AE71" s="514">
        <v>0</v>
      </c>
      <c r="AF71" s="357">
        <v>0</v>
      </c>
      <c r="AG71" s="514">
        <v>0</v>
      </c>
      <c r="AH71" s="346">
        <v>0</v>
      </c>
      <c r="AI71" s="146">
        <v>0</v>
      </c>
      <c r="AJ71" s="149">
        <v>0</v>
      </c>
      <c r="AK71" s="104">
        <v>0</v>
      </c>
      <c r="AL71" s="80" t="s">
        <v>156</v>
      </c>
      <c r="AM71" s="81">
        <v>2023</v>
      </c>
      <c r="AN71" s="357">
        <v>0</v>
      </c>
      <c r="AO71" s="353">
        <v>0</v>
      </c>
      <c r="AP71" s="354">
        <v>0</v>
      </c>
      <c r="AQ71" s="353">
        <v>0</v>
      </c>
      <c r="AR71" s="354">
        <v>0</v>
      </c>
      <c r="AS71" s="353">
        <v>0</v>
      </c>
      <c r="AT71" s="354">
        <v>0</v>
      </c>
      <c r="AU71" s="353">
        <v>0</v>
      </c>
      <c r="AV71" s="354">
        <v>0</v>
      </c>
      <c r="AW71" s="631">
        <v>0</v>
      </c>
      <c r="AX71" s="354">
        <v>0</v>
      </c>
      <c r="AY71" s="353">
        <v>0</v>
      </c>
      <c r="AZ71" s="354">
        <v>0</v>
      </c>
      <c r="BA71" s="353">
        <v>0</v>
      </c>
      <c r="BB71" s="354">
        <v>0</v>
      </c>
      <c r="BC71" s="356">
        <v>0</v>
      </c>
      <c r="BD71" s="352">
        <v>0</v>
      </c>
      <c r="BE71" s="356">
        <v>0</v>
      </c>
      <c r="BF71" s="188"/>
      <c r="BG71" s="188"/>
      <c r="BS71" s="393"/>
      <c r="BT71" s="393"/>
    </row>
    <row r="72" spans="1:72" ht="15" hidden="1" customHeight="1" outlineLevel="1">
      <c r="A72" s="146">
        <v>0</v>
      </c>
      <c r="B72" s="147">
        <v>1940</v>
      </c>
      <c r="C72" s="93" t="s">
        <v>157</v>
      </c>
      <c r="D72" s="105" t="s">
        <v>158</v>
      </c>
      <c r="E72" s="95">
        <v>2024</v>
      </c>
      <c r="F72" s="341">
        <v>0</v>
      </c>
      <c r="G72" s="509" t="s">
        <v>163</v>
      </c>
      <c r="H72" s="343">
        <v>43494.634999999995</v>
      </c>
      <c r="I72" s="510">
        <v>6.2084104629702264E-2</v>
      </c>
      <c r="J72" s="343">
        <v>0</v>
      </c>
      <c r="K72" s="509" t="s">
        <v>163</v>
      </c>
      <c r="L72" s="344">
        <v>0</v>
      </c>
      <c r="M72" s="510" t="s">
        <v>163</v>
      </c>
      <c r="N72" s="612">
        <v>0</v>
      </c>
      <c r="O72" s="509" t="s">
        <v>163</v>
      </c>
      <c r="P72" s="343">
        <v>0</v>
      </c>
      <c r="Q72" s="509" t="s">
        <v>163</v>
      </c>
      <c r="R72" s="343">
        <v>22.056999999999999</v>
      </c>
      <c r="S72" s="509">
        <v>-8.0383573066499903E-2</v>
      </c>
      <c r="T72" s="343">
        <v>0</v>
      </c>
      <c r="U72" s="509" t="s">
        <v>163</v>
      </c>
      <c r="V72" s="343">
        <v>0</v>
      </c>
      <c r="W72" s="510" t="s">
        <v>163</v>
      </c>
      <c r="X72" s="612">
        <v>0</v>
      </c>
      <c r="Y72" s="510" t="s">
        <v>163</v>
      </c>
      <c r="Z72" s="612">
        <v>0</v>
      </c>
      <c r="AA72" s="510" t="s">
        <v>163</v>
      </c>
      <c r="AB72" s="612">
        <v>73.155000000006112</v>
      </c>
      <c r="AC72" s="509">
        <v>-0.42416227831957087</v>
      </c>
      <c r="AD72" s="612">
        <v>43589.847000000002</v>
      </c>
      <c r="AE72" s="511">
        <v>6.0498088432713315E-2</v>
      </c>
      <c r="AF72" s="347">
        <v>0</v>
      </c>
      <c r="AG72" s="511">
        <v>0</v>
      </c>
      <c r="AH72" s="346">
        <v>0</v>
      </c>
      <c r="AI72" s="146">
        <v>0</v>
      </c>
      <c r="AJ72" s="147">
        <v>1940</v>
      </c>
      <c r="AK72" s="93" t="s">
        <v>157</v>
      </c>
      <c r="AL72" s="105" t="s">
        <v>158</v>
      </c>
      <c r="AM72" s="95">
        <v>2024</v>
      </c>
      <c r="AN72" s="347">
        <v>1138.9639999999999</v>
      </c>
      <c r="AO72" s="342">
        <v>-3.311453922504104E-2</v>
      </c>
      <c r="AP72" s="343">
        <v>0</v>
      </c>
      <c r="AQ72" s="342" t="s">
        <v>163</v>
      </c>
      <c r="AR72" s="343">
        <v>0</v>
      </c>
      <c r="AS72" s="342" t="s">
        <v>163</v>
      </c>
      <c r="AT72" s="343">
        <v>0</v>
      </c>
      <c r="AU72" s="342" t="s">
        <v>163</v>
      </c>
      <c r="AV72" s="343">
        <v>0</v>
      </c>
      <c r="AW72" s="630" t="s">
        <v>163</v>
      </c>
      <c r="AX72" s="343">
        <v>0</v>
      </c>
      <c r="AY72" s="342" t="s">
        <v>163</v>
      </c>
      <c r="AZ72" s="343">
        <v>0</v>
      </c>
      <c r="BA72" s="342" t="s">
        <v>163</v>
      </c>
      <c r="BB72" s="343">
        <v>1138.9639999999999</v>
      </c>
      <c r="BC72" s="345">
        <v>-3.311453922504104E-2</v>
      </c>
      <c r="BD72" s="341">
        <v>0</v>
      </c>
      <c r="BE72" s="345">
        <v>0</v>
      </c>
      <c r="BF72" s="188"/>
      <c r="BG72" s="188"/>
      <c r="BS72" s="393"/>
      <c r="BT72" s="393"/>
    </row>
    <row r="73" spans="1:72" ht="15" hidden="1" customHeight="1" outlineLevel="1">
      <c r="A73" s="146">
        <v>0</v>
      </c>
      <c r="B73" s="149">
        <v>0</v>
      </c>
      <c r="C73" s="104">
        <v>0</v>
      </c>
      <c r="D73" s="80" t="s">
        <v>158</v>
      </c>
      <c r="E73" s="81">
        <v>2023</v>
      </c>
      <c r="F73" s="352">
        <v>0</v>
      </c>
      <c r="G73" s="512">
        <v>0</v>
      </c>
      <c r="H73" s="354">
        <v>40952.156999999999</v>
      </c>
      <c r="I73" s="513">
        <v>0</v>
      </c>
      <c r="J73" s="354">
        <v>0</v>
      </c>
      <c r="K73" s="512">
        <v>0</v>
      </c>
      <c r="L73" s="355">
        <v>0</v>
      </c>
      <c r="M73" s="513">
        <v>0</v>
      </c>
      <c r="N73" s="613">
        <v>0</v>
      </c>
      <c r="O73" s="512">
        <v>0</v>
      </c>
      <c r="P73" s="354">
        <v>0</v>
      </c>
      <c r="Q73" s="512">
        <v>0</v>
      </c>
      <c r="R73" s="354">
        <v>23.984999999999999</v>
      </c>
      <c r="S73" s="512">
        <v>0</v>
      </c>
      <c r="T73" s="354">
        <v>0</v>
      </c>
      <c r="U73" s="512">
        <v>0</v>
      </c>
      <c r="V73" s="354">
        <v>0</v>
      </c>
      <c r="W73" s="513">
        <v>0</v>
      </c>
      <c r="X73" s="613">
        <v>0</v>
      </c>
      <c r="Y73" s="513">
        <v>0</v>
      </c>
      <c r="Z73" s="613">
        <v>0</v>
      </c>
      <c r="AA73" s="513">
        <v>0</v>
      </c>
      <c r="AB73" s="613">
        <v>127.04100000000471</v>
      </c>
      <c r="AC73" s="512">
        <v>0</v>
      </c>
      <c r="AD73" s="613">
        <v>41103.183000000005</v>
      </c>
      <c r="AE73" s="514">
        <v>0</v>
      </c>
      <c r="AF73" s="357">
        <v>0</v>
      </c>
      <c r="AG73" s="514">
        <v>0</v>
      </c>
      <c r="AH73" s="346">
        <v>0</v>
      </c>
      <c r="AI73" s="146">
        <v>0</v>
      </c>
      <c r="AJ73" s="149">
        <v>0</v>
      </c>
      <c r="AK73" s="104">
        <v>0</v>
      </c>
      <c r="AL73" s="80" t="s">
        <v>158</v>
      </c>
      <c r="AM73" s="81">
        <v>2023</v>
      </c>
      <c r="AN73" s="357">
        <v>1177.972</v>
      </c>
      <c r="AO73" s="353">
        <v>0</v>
      </c>
      <c r="AP73" s="354">
        <v>0</v>
      </c>
      <c r="AQ73" s="353">
        <v>0</v>
      </c>
      <c r="AR73" s="354">
        <v>0</v>
      </c>
      <c r="AS73" s="353">
        <v>0</v>
      </c>
      <c r="AT73" s="354">
        <v>0</v>
      </c>
      <c r="AU73" s="353">
        <v>0</v>
      </c>
      <c r="AV73" s="354">
        <v>0</v>
      </c>
      <c r="AW73" s="631">
        <v>0</v>
      </c>
      <c r="AX73" s="354">
        <v>0</v>
      </c>
      <c r="AY73" s="353">
        <v>0</v>
      </c>
      <c r="AZ73" s="354">
        <v>0</v>
      </c>
      <c r="BA73" s="353">
        <v>0</v>
      </c>
      <c r="BB73" s="354">
        <v>1177.972</v>
      </c>
      <c r="BC73" s="356">
        <v>0</v>
      </c>
      <c r="BD73" s="352">
        <v>0</v>
      </c>
      <c r="BE73" s="356">
        <v>0</v>
      </c>
      <c r="BF73" s="188"/>
      <c r="BG73" s="188"/>
      <c r="BS73" s="393"/>
      <c r="BT73" s="393"/>
    </row>
    <row r="74" spans="1:72" ht="15" hidden="1" customHeight="1" outlineLevel="1">
      <c r="A74" s="146">
        <v>0</v>
      </c>
      <c r="B74" s="147">
        <v>1950</v>
      </c>
      <c r="C74" s="93" t="s">
        <v>159</v>
      </c>
      <c r="D74" s="105" t="s">
        <v>160</v>
      </c>
      <c r="E74" s="95">
        <v>2024</v>
      </c>
      <c r="F74" s="341">
        <v>1.2011999999999998</v>
      </c>
      <c r="G74" s="509">
        <v>-3.5645472061657246E-2</v>
      </c>
      <c r="H74" s="343">
        <v>1224.7944</v>
      </c>
      <c r="I74" s="510">
        <v>-0.70698249925357715</v>
      </c>
      <c r="J74" s="343">
        <v>51.309600000000003</v>
      </c>
      <c r="K74" s="509" t="s">
        <v>280</v>
      </c>
      <c r="L74" s="344">
        <v>0.23039999999999999</v>
      </c>
      <c r="M74" s="510">
        <v>0</v>
      </c>
      <c r="N74" s="612">
        <v>0.63359999999999994</v>
      </c>
      <c r="O74" s="509">
        <v>-0.8494010268111809</v>
      </c>
      <c r="P74" s="343">
        <v>1.9247999999999998</v>
      </c>
      <c r="Q74" s="509" t="s">
        <v>280</v>
      </c>
      <c r="R74" s="343">
        <v>4.5755999999999997</v>
      </c>
      <c r="S74" s="509">
        <v>0.82265774378585066</v>
      </c>
      <c r="T74" s="343">
        <v>56.506799999999998</v>
      </c>
      <c r="U74" s="509">
        <v>0.98570464704394012</v>
      </c>
      <c r="V74" s="343">
        <v>0.41760000000000003</v>
      </c>
      <c r="W74" s="510">
        <v>-0.38297872340425521</v>
      </c>
      <c r="X74" s="612">
        <v>0.45240000000000002</v>
      </c>
      <c r="Y74" s="510" t="s">
        <v>163</v>
      </c>
      <c r="Z74" s="612">
        <v>0.83159999999999989</v>
      </c>
      <c r="AA74" s="510">
        <v>-0.60377358490566047</v>
      </c>
      <c r="AB74" s="612">
        <v>509.05200000000059</v>
      </c>
      <c r="AC74" s="509">
        <v>-0.2199154100772317</v>
      </c>
      <c r="AD74" s="612">
        <v>1851.93</v>
      </c>
      <c r="AE74" s="511">
        <v>-0.62099211641990526</v>
      </c>
      <c r="AF74" s="347">
        <v>0</v>
      </c>
      <c r="AG74" s="511">
        <v>0</v>
      </c>
      <c r="AH74" s="346">
        <v>0</v>
      </c>
      <c r="AI74" s="146">
        <v>0</v>
      </c>
      <c r="AJ74" s="147">
        <v>1950</v>
      </c>
      <c r="AK74" s="93" t="s">
        <v>159</v>
      </c>
      <c r="AL74" s="105" t="s">
        <v>160</v>
      </c>
      <c r="AM74" s="95">
        <v>2024</v>
      </c>
      <c r="AN74" s="347">
        <v>587.25479999999993</v>
      </c>
      <c r="AO74" s="342">
        <v>-0.13707120614197521</v>
      </c>
      <c r="AP74" s="343">
        <v>0</v>
      </c>
      <c r="AQ74" s="342" t="s">
        <v>163</v>
      </c>
      <c r="AR74" s="343">
        <v>0</v>
      </c>
      <c r="AS74" s="342" t="s">
        <v>163</v>
      </c>
      <c r="AT74" s="343">
        <v>0</v>
      </c>
      <c r="AU74" s="342" t="s">
        <v>163</v>
      </c>
      <c r="AV74" s="343">
        <v>0</v>
      </c>
      <c r="AW74" s="630" t="s">
        <v>163</v>
      </c>
      <c r="AX74" s="343">
        <v>0</v>
      </c>
      <c r="AY74" s="342" t="s">
        <v>279</v>
      </c>
      <c r="AZ74" s="343">
        <v>0</v>
      </c>
      <c r="BA74" s="342" t="s">
        <v>279</v>
      </c>
      <c r="BB74" s="343">
        <v>587.25479999999993</v>
      </c>
      <c r="BC74" s="345">
        <v>-0.14289142066501448</v>
      </c>
      <c r="BD74" s="341">
        <v>0</v>
      </c>
      <c r="BE74" s="345">
        <v>0</v>
      </c>
      <c r="BF74" s="188"/>
      <c r="BG74" s="188"/>
      <c r="BS74" s="393"/>
      <c r="BT74" s="393"/>
    </row>
    <row r="75" spans="1:72" ht="15" hidden="1" customHeight="1" outlineLevel="1">
      <c r="A75" s="146">
        <v>0</v>
      </c>
      <c r="B75" s="149">
        <v>0</v>
      </c>
      <c r="C75" s="104">
        <v>0</v>
      </c>
      <c r="D75" s="80" t="s">
        <v>160</v>
      </c>
      <c r="E75" s="81">
        <v>2023</v>
      </c>
      <c r="F75" s="352">
        <v>1.2456</v>
      </c>
      <c r="G75" s="512">
        <v>0</v>
      </c>
      <c r="H75" s="354">
        <v>4179.9360000000006</v>
      </c>
      <c r="I75" s="513">
        <v>0</v>
      </c>
      <c r="J75" s="354">
        <v>14.1732</v>
      </c>
      <c r="K75" s="512">
        <v>0</v>
      </c>
      <c r="L75" s="355">
        <v>0.23039999999999999</v>
      </c>
      <c r="M75" s="513">
        <v>0</v>
      </c>
      <c r="N75" s="613">
        <v>4.2072000000000003</v>
      </c>
      <c r="O75" s="512">
        <v>0</v>
      </c>
      <c r="P75" s="354">
        <v>0.16199999999999998</v>
      </c>
      <c r="Q75" s="512">
        <v>0</v>
      </c>
      <c r="R75" s="354">
        <v>2.5104000000000002</v>
      </c>
      <c r="S75" s="512">
        <v>0</v>
      </c>
      <c r="T75" s="354">
        <v>28.456800000000001</v>
      </c>
      <c r="U75" s="512">
        <v>0</v>
      </c>
      <c r="V75" s="354">
        <v>0.67679999999999996</v>
      </c>
      <c r="W75" s="513">
        <v>0</v>
      </c>
      <c r="X75" s="613">
        <v>0</v>
      </c>
      <c r="Y75" s="513">
        <v>0</v>
      </c>
      <c r="Z75" s="613">
        <v>2.0987999999999998</v>
      </c>
      <c r="AA75" s="513">
        <v>0</v>
      </c>
      <c r="AB75" s="613">
        <v>652.55999999999858</v>
      </c>
      <c r="AC75" s="512">
        <v>0</v>
      </c>
      <c r="AD75" s="613">
        <v>4886.2572</v>
      </c>
      <c r="AE75" s="514">
        <v>0</v>
      </c>
      <c r="AF75" s="357">
        <v>0</v>
      </c>
      <c r="AG75" s="514">
        <v>0</v>
      </c>
      <c r="AH75" s="346">
        <v>0</v>
      </c>
      <c r="AI75" s="146">
        <v>0</v>
      </c>
      <c r="AJ75" s="149">
        <v>0</v>
      </c>
      <c r="AK75" s="104">
        <v>0</v>
      </c>
      <c r="AL75" s="80" t="s">
        <v>160</v>
      </c>
      <c r="AM75" s="81">
        <v>2023</v>
      </c>
      <c r="AN75" s="357">
        <v>680.53680000000008</v>
      </c>
      <c r="AO75" s="353">
        <v>0</v>
      </c>
      <c r="AP75" s="354">
        <v>0</v>
      </c>
      <c r="AQ75" s="353">
        <v>0</v>
      </c>
      <c r="AR75" s="354">
        <v>0</v>
      </c>
      <c r="AS75" s="353">
        <v>0</v>
      </c>
      <c r="AT75" s="354">
        <v>0</v>
      </c>
      <c r="AU75" s="353">
        <v>0</v>
      </c>
      <c r="AV75" s="354">
        <v>0</v>
      </c>
      <c r="AW75" s="631">
        <v>0</v>
      </c>
      <c r="AX75" s="354">
        <v>4.6079999999999997</v>
      </c>
      <c r="AY75" s="353">
        <v>0</v>
      </c>
      <c r="AZ75" s="354">
        <v>1.319999999986976E-2</v>
      </c>
      <c r="BA75" s="353">
        <v>0</v>
      </c>
      <c r="BB75" s="354">
        <v>685.1579999999999</v>
      </c>
      <c r="BC75" s="356">
        <v>0</v>
      </c>
      <c r="BD75" s="352">
        <v>0</v>
      </c>
      <c r="BE75" s="356">
        <v>0</v>
      </c>
      <c r="BF75" s="188"/>
      <c r="BG75" s="188"/>
      <c r="BS75" s="393"/>
      <c r="BT75" s="393"/>
    </row>
    <row r="76" spans="1:72" ht="15" hidden="1" customHeight="1" outlineLevel="1">
      <c r="A76" s="146">
        <v>0</v>
      </c>
      <c r="B76" s="147">
        <v>1951</v>
      </c>
      <c r="C76" s="93" t="s">
        <v>161</v>
      </c>
      <c r="D76" s="105" t="s">
        <v>162</v>
      </c>
      <c r="E76" s="95">
        <v>2024</v>
      </c>
      <c r="F76" s="341">
        <v>0</v>
      </c>
      <c r="G76" s="509" t="s">
        <v>163</v>
      </c>
      <c r="H76" s="343">
        <v>0</v>
      </c>
      <c r="I76" s="510" t="s">
        <v>163</v>
      </c>
      <c r="J76" s="343">
        <v>0</v>
      </c>
      <c r="K76" s="509" t="s">
        <v>163</v>
      </c>
      <c r="L76" s="344">
        <v>0</v>
      </c>
      <c r="M76" s="510" t="s">
        <v>163</v>
      </c>
      <c r="N76" s="612">
        <v>0</v>
      </c>
      <c r="O76" s="509" t="s">
        <v>163</v>
      </c>
      <c r="P76" s="343">
        <v>0</v>
      </c>
      <c r="Q76" s="509" t="s">
        <v>163</v>
      </c>
      <c r="R76" s="343">
        <v>0</v>
      </c>
      <c r="S76" s="509" t="s">
        <v>163</v>
      </c>
      <c r="T76" s="343">
        <v>0</v>
      </c>
      <c r="U76" s="509" t="s">
        <v>163</v>
      </c>
      <c r="V76" s="343">
        <v>0</v>
      </c>
      <c r="W76" s="510" t="s">
        <v>163</v>
      </c>
      <c r="X76" s="612">
        <v>0</v>
      </c>
      <c r="Y76" s="510" t="s">
        <v>163</v>
      </c>
      <c r="Z76" s="612">
        <v>0</v>
      </c>
      <c r="AA76" s="510" t="s">
        <v>163</v>
      </c>
      <c r="AB76" s="612">
        <v>0</v>
      </c>
      <c r="AC76" s="509" t="s">
        <v>163</v>
      </c>
      <c r="AD76" s="612">
        <v>0</v>
      </c>
      <c r="AE76" s="511" t="s">
        <v>163</v>
      </c>
      <c r="AF76" s="347">
        <v>0</v>
      </c>
      <c r="AG76" s="511">
        <v>0</v>
      </c>
      <c r="AH76" s="346">
        <v>0</v>
      </c>
      <c r="AI76" s="146">
        <v>0</v>
      </c>
      <c r="AJ76" s="147">
        <v>1951</v>
      </c>
      <c r="AK76" s="93" t="s">
        <v>161</v>
      </c>
      <c r="AL76" s="105" t="s">
        <v>162</v>
      </c>
      <c r="AM76" s="95">
        <v>2024</v>
      </c>
      <c r="AN76" s="347">
        <v>0</v>
      </c>
      <c r="AO76" s="342" t="s">
        <v>163</v>
      </c>
      <c r="AP76" s="343">
        <v>0</v>
      </c>
      <c r="AQ76" s="342" t="s">
        <v>163</v>
      </c>
      <c r="AR76" s="343">
        <v>0</v>
      </c>
      <c r="AS76" s="342" t="s">
        <v>163</v>
      </c>
      <c r="AT76" s="343">
        <v>0</v>
      </c>
      <c r="AU76" s="342" t="s">
        <v>163</v>
      </c>
      <c r="AV76" s="343">
        <v>0</v>
      </c>
      <c r="AW76" s="630" t="s">
        <v>163</v>
      </c>
      <c r="AX76" s="343">
        <v>0</v>
      </c>
      <c r="AY76" s="342" t="s">
        <v>163</v>
      </c>
      <c r="AZ76" s="343">
        <v>0</v>
      </c>
      <c r="BA76" s="342" t="s">
        <v>163</v>
      </c>
      <c r="BB76" s="343">
        <v>0</v>
      </c>
      <c r="BC76" s="345" t="s">
        <v>163</v>
      </c>
      <c r="BD76" s="341">
        <v>0</v>
      </c>
      <c r="BE76" s="345">
        <v>0</v>
      </c>
      <c r="BF76" s="188"/>
      <c r="BG76" s="188"/>
      <c r="BS76" s="393"/>
      <c r="BT76" s="393"/>
    </row>
    <row r="77" spans="1:72" ht="15" hidden="1" customHeight="1" outlineLevel="1">
      <c r="A77" s="146">
        <v>0</v>
      </c>
      <c r="B77" s="149">
        <v>0</v>
      </c>
      <c r="C77" s="104">
        <v>0</v>
      </c>
      <c r="D77" s="80" t="s">
        <v>162</v>
      </c>
      <c r="E77" s="81">
        <v>2023</v>
      </c>
      <c r="F77" s="352">
        <v>0</v>
      </c>
      <c r="G77" s="512">
        <v>0</v>
      </c>
      <c r="H77" s="354">
        <v>0</v>
      </c>
      <c r="I77" s="513">
        <v>0</v>
      </c>
      <c r="J77" s="354">
        <v>0</v>
      </c>
      <c r="K77" s="512">
        <v>0</v>
      </c>
      <c r="L77" s="355">
        <v>0</v>
      </c>
      <c r="M77" s="513">
        <v>0</v>
      </c>
      <c r="N77" s="613">
        <v>0</v>
      </c>
      <c r="O77" s="512">
        <v>0</v>
      </c>
      <c r="P77" s="354">
        <v>0</v>
      </c>
      <c r="Q77" s="512">
        <v>0</v>
      </c>
      <c r="R77" s="354">
        <v>0</v>
      </c>
      <c r="S77" s="512">
        <v>0</v>
      </c>
      <c r="T77" s="354">
        <v>0</v>
      </c>
      <c r="U77" s="512">
        <v>0</v>
      </c>
      <c r="V77" s="354">
        <v>0</v>
      </c>
      <c r="W77" s="513">
        <v>0</v>
      </c>
      <c r="X77" s="613">
        <v>0</v>
      </c>
      <c r="Y77" s="513">
        <v>0</v>
      </c>
      <c r="Z77" s="613">
        <v>0</v>
      </c>
      <c r="AA77" s="513">
        <v>0</v>
      </c>
      <c r="AB77" s="613">
        <v>0</v>
      </c>
      <c r="AC77" s="512">
        <v>0</v>
      </c>
      <c r="AD77" s="613">
        <v>0</v>
      </c>
      <c r="AE77" s="514">
        <v>0</v>
      </c>
      <c r="AF77" s="357">
        <v>0</v>
      </c>
      <c r="AG77" s="514">
        <v>0</v>
      </c>
      <c r="AH77" s="346">
        <v>0</v>
      </c>
      <c r="AI77" s="146">
        <v>0</v>
      </c>
      <c r="AJ77" s="149">
        <v>0</v>
      </c>
      <c r="AK77" s="104">
        <v>0</v>
      </c>
      <c r="AL77" s="80" t="s">
        <v>162</v>
      </c>
      <c r="AM77" s="81">
        <v>2023</v>
      </c>
      <c r="AN77" s="357">
        <v>0</v>
      </c>
      <c r="AO77" s="353">
        <v>0</v>
      </c>
      <c r="AP77" s="354">
        <v>0</v>
      </c>
      <c r="AQ77" s="353">
        <v>0</v>
      </c>
      <c r="AR77" s="354">
        <v>0</v>
      </c>
      <c r="AS77" s="353">
        <v>0</v>
      </c>
      <c r="AT77" s="354">
        <v>0</v>
      </c>
      <c r="AU77" s="353">
        <v>0</v>
      </c>
      <c r="AV77" s="354">
        <v>0</v>
      </c>
      <c r="AW77" s="631">
        <v>0</v>
      </c>
      <c r="AX77" s="354">
        <v>0</v>
      </c>
      <c r="AY77" s="353">
        <v>0</v>
      </c>
      <c r="AZ77" s="354">
        <v>0</v>
      </c>
      <c r="BA77" s="353">
        <v>0</v>
      </c>
      <c r="BB77" s="354">
        <v>0</v>
      </c>
      <c r="BC77" s="356">
        <v>0</v>
      </c>
      <c r="BD77" s="352">
        <v>0</v>
      </c>
      <c r="BE77" s="356">
        <v>0</v>
      </c>
      <c r="BF77" s="188"/>
      <c r="BG77" s="188"/>
      <c r="BS77" s="393"/>
      <c r="BT77" s="393"/>
    </row>
    <row r="78" spans="1:72" ht="15" hidden="1" customHeight="1" outlineLevel="1">
      <c r="A78" s="146">
        <v>0</v>
      </c>
      <c r="B78" s="147">
        <v>1131</v>
      </c>
      <c r="C78" s="93" t="s">
        <v>164</v>
      </c>
      <c r="D78" s="105" t="s">
        <v>165</v>
      </c>
      <c r="E78" s="95">
        <v>2024</v>
      </c>
      <c r="F78" s="341">
        <v>166.416</v>
      </c>
      <c r="G78" s="509">
        <v>-0.46885233344185062</v>
      </c>
      <c r="H78" s="343">
        <v>43.073999999999998</v>
      </c>
      <c r="I78" s="510">
        <v>-0.48121865560549781</v>
      </c>
      <c r="J78" s="343">
        <v>92.89439999999999</v>
      </c>
      <c r="K78" s="509">
        <v>0.12886620488516209</v>
      </c>
      <c r="L78" s="344">
        <v>3.4655999999999998</v>
      </c>
      <c r="M78" s="510">
        <v>-0.39958419958419966</v>
      </c>
      <c r="N78" s="612">
        <v>9.8147999999999982</v>
      </c>
      <c r="O78" s="509">
        <v>0.6015273154493832</v>
      </c>
      <c r="P78" s="343">
        <v>4.6368</v>
      </c>
      <c r="Q78" s="509" t="s">
        <v>280</v>
      </c>
      <c r="R78" s="343">
        <v>58.829999999999991</v>
      </c>
      <c r="S78" s="509">
        <v>-0.10337070431808626</v>
      </c>
      <c r="T78" s="343">
        <v>2.4E-2</v>
      </c>
      <c r="U78" s="509">
        <v>-0.997128911857594</v>
      </c>
      <c r="V78" s="343">
        <v>4.6943999999999999</v>
      </c>
      <c r="W78" s="510" t="s">
        <v>280</v>
      </c>
      <c r="X78" s="612">
        <v>0.156</v>
      </c>
      <c r="Y78" s="510" t="s">
        <v>280</v>
      </c>
      <c r="Z78" s="612">
        <v>8.2847999999999988</v>
      </c>
      <c r="AA78" s="510">
        <v>-0.4069747466071123</v>
      </c>
      <c r="AB78" s="612">
        <v>496.65719999999988</v>
      </c>
      <c r="AC78" s="509">
        <v>-0.14547425362348798</v>
      </c>
      <c r="AD78" s="612">
        <v>888.94799999999987</v>
      </c>
      <c r="AE78" s="511">
        <v>-0.23566464952873278</v>
      </c>
      <c r="AF78" s="347">
        <v>0</v>
      </c>
      <c r="AG78" s="511">
        <v>0</v>
      </c>
      <c r="AH78" s="346">
        <v>0</v>
      </c>
      <c r="AI78" s="146">
        <v>0</v>
      </c>
      <c r="AJ78" s="147">
        <v>1131</v>
      </c>
      <c r="AK78" s="93" t="s">
        <v>164</v>
      </c>
      <c r="AL78" s="105" t="s">
        <v>165</v>
      </c>
      <c r="AM78" s="95">
        <v>2024</v>
      </c>
      <c r="AN78" s="347">
        <v>6.7584</v>
      </c>
      <c r="AO78" s="342" t="s">
        <v>280</v>
      </c>
      <c r="AP78" s="343">
        <v>0</v>
      </c>
      <c r="AQ78" s="342" t="s">
        <v>163</v>
      </c>
      <c r="AR78" s="343">
        <v>0</v>
      </c>
      <c r="AS78" s="342" t="s">
        <v>163</v>
      </c>
      <c r="AT78" s="343">
        <v>0</v>
      </c>
      <c r="AU78" s="342" t="s">
        <v>163</v>
      </c>
      <c r="AV78" s="343">
        <v>0</v>
      </c>
      <c r="AW78" s="630" t="s">
        <v>163</v>
      </c>
      <c r="AX78" s="343">
        <v>0</v>
      </c>
      <c r="AY78" s="342" t="s">
        <v>279</v>
      </c>
      <c r="AZ78" s="343">
        <v>72.41040000000001</v>
      </c>
      <c r="BA78" s="342">
        <v>-7.6096276335129831E-2</v>
      </c>
      <c r="BB78" s="343">
        <v>79.168800000000005</v>
      </c>
      <c r="BC78" s="345">
        <v>-1.3169646236054211E-3</v>
      </c>
      <c r="BD78" s="341">
        <v>0</v>
      </c>
      <c r="BE78" s="345">
        <v>0</v>
      </c>
      <c r="BF78" s="188"/>
      <c r="BG78" s="188"/>
      <c r="BS78" s="393"/>
      <c r="BT78" s="393"/>
    </row>
    <row r="79" spans="1:72" ht="15" hidden="1" customHeight="1" outlineLevel="1">
      <c r="A79" s="146">
        <v>0</v>
      </c>
      <c r="B79" s="149">
        <v>0</v>
      </c>
      <c r="C79" s="104">
        <v>0</v>
      </c>
      <c r="D79" s="80" t="s">
        <v>165</v>
      </c>
      <c r="E79" s="81">
        <v>2023</v>
      </c>
      <c r="F79" s="352">
        <v>313.31399999999996</v>
      </c>
      <c r="G79" s="512">
        <v>0</v>
      </c>
      <c r="H79" s="354">
        <v>83.029200000000003</v>
      </c>
      <c r="I79" s="513">
        <v>0</v>
      </c>
      <c r="J79" s="354">
        <v>82.29</v>
      </c>
      <c r="K79" s="512">
        <v>0</v>
      </c>
      <c r="L79" s="355">
        <v>5.7720000000000002</v>
      </c>
      <c r="M79" s="513">
        <v>0</v>
      </c>
      <c r="N79" s="613">
        <v>6.1283999999999992</v>
      </c>
      <c r="O79" s="512">
        <v>0</v>
      </c>
      <c r="P79" s="354">
        <v>1.1004</v>
      </c>
      <c r="Q79" s="512">
        <v>0</v>
      </c>
      <c r="R79" s="354">
        <v>65.612399999999994</v>
      </c>
      <c r="S79" s="512">
        <v>0</v>
      </c>
      <c r="T79" s="354">
        <v>8.3591999999999995</v>
      </c>
      <c r="U79" s="512">
        <v>0</v>
      </c>
      <c r="V79" s="354">
        <v>2.2103999999999999</v>
      </c>
      <c r="W79" s="513">
        <v>0</v>
      </c>
      <c r="X79" s="613">
        <v>3.9600000000000003E-2</v>
      </c>
      <c r="Y79" s="513">
        <v>0</v>
      </c>
      <c r="Z79" s="613">
        <v>13.9704</v>
      </c>
      <c r="AA79" s="513">
        <v>0</v>
      </c>
      <c r="AB79" s="613">
        <v>581.20800000000008</v>
      </c>
      <c r="AC79" s="512">
        <v>0</v>
      </c>
      <c r="AD79" s="613">
        <v>1163.0340000000001</v>
      </c>
      <c r="AE79" s="514">
        <v>0</v>
      </c>
      <c r="AF79" s="357">
        <v>0</v>
      </c>
      <c r="AG79" s="514">
        <v>0</v>
      </c>
      <c r="AH79" s="346">
        <v>0</v>
      </c>
      <c r="AI79" s="146">
        <v>0</v>
      </c>
      <c r="AJ79" s="149">
        <v>0</v>
      </c>
      <c r="AK79" s="104">
        <v>0</v>
      </c>
      <c r="AL79" s="80" t="s">
        <v>165</v>
      </c>
      <c r="AM79" s="81">
        <v>2023</v>
      </c>
      <c r="AN79" s="357">
        <v>0.82559999999999989</v>
      </c>
      <c r="AO79" s="353">
        <v>0</v>
      </c>
      <c r="AP79" s="354">
        <v>0</v>
      </c>
      <c r="AQ79" s="353">
        <v>0</v>
      </c>
      <c r="AR79" s="354">
        <v>0</v>
      </c>
      <c r="AS79" s="353">
        <v>0</v>
      </c>
      <c r="AT79" s="354">
        <v>0</v>
      </c>
      <c r="AU79" s="353">
        <v>0</v>
      </c>
      <c r="AV79" s="354">
        <v>0</v>
      </c>
      <c r="AW79" s="631">
        <v>0</v>
      </c>
      <c r="AX79" s="354">
        <v>7.3200000000000001E-2</v>
      </c>
      <c r="AY79" s="353">
        <v>0</v>
      </c>
      <c r="AZ79" s="354">
        <v>78.374400000000009</v>
      </c>
      <c r="BA79" s="353">
        <v>0</v>
      </c>
      <c r="BB79" s="354">
        <v>79.273200000000003</v>
      </c>
      <c r="BC79" s="356">
        <v>0</v>
      </c>
      <c r="BD79" s="352">
        <v>0</v>
      </c>
      <c r="BE79" s="356">
        <v>0</v>
      </c>
      <c r="BF79" s="188"/>
      <c r="BG79" s="188"/>
      <c r="BS79" s="393"/>
      <c r="BT79" s="393"/>
    </row>
    <row r="80" spans="1:72" ht="15" hidden="1" customHeight="1" outlineLevel="1">
      <c r="A80" s="146">
        <v>0</v>
      </c>
      <c r="B80" s="147">
        <v>1139</v>
      </c>
      <c r="C80" s="93" t="s">
        <v>166</v>
      </c>
      <c r="D80" s="105" t="s">
        <v>167</v>
      </c>
      <c r="E80" s="95">
        <v>2024</v>
      </c>
      <c r="F80" s="341">
        <v>11.2644</v>
      </c>
      <c r="G80" s="509">
        <v>-0.31536722339727219</v>
      </c>
      <c r="H80" s="343">
        <v>6.2447999999999997</v>
      </c>
      <c r="I80" s="510">
        <v>-0.22571045975301285</v>
      </c>
      <c r="J80" s="343">
        <v>2.3867999999999996</v>
      </c>
      <c r="K80" s="509">
        <v>0.30085022890778257</v>
      </c>
      <c r="L80" s="344">
        <v>2.2799999999999997E-2</v>
      </c>
      <c r="M80" s="510">
        <v>-0.40625</v>
      </c>
      <c r="N80" s="612">
        <v>0</v>
      </c>
      <c r="O80" s="509" t="s">
        <v>163</v>
      </c>
      <c r="P80" s="343">
        <v>2.7647999999999997</v>
      </c>
      <c r="Q80" s="509" t="s">
        <v>280</v>
      </c>
      <c r="R80" s="343">
        <v>16.404</v>
      </c>
      <c r="S80" s="509" t="s">
        <v>280</v>
      </c>
      <c r="T80" s="343">
        <v>0</v>
      </c>
      <c r="U80" s="509" t="s">
        <v>163</v>
      </c>
      <c r="V80" s="343">
        <v>0.27239999999999998</v>
      </c>
      <c r="W80" s="510">
        <v>-0.82279469164715069</v>
      </c>
      <c r="X80" s="612">
        <v>0</v>
      </c>
      <c r="Y80" s="510" t="s">
        <v>163</v>
      </c>
      <c r="Z80" s="612">
        <v>2.8799999999999999E-2</v>
      </c>
      <c r="AA80" s="510">
        <v>0.19999999999999996</v>
      </c>
      <c r="AB80" s="612">
        <v>46.730399999999989</v>
      </c>
      <c r="AC80" s="509">
        <v>-9.3634353543582183E-2</v>
      </c>
      <c r="AD80" s="612">
        <v>86.119199999999992</v>
      </c>
      <c r="AE80" s="511">
        <v>-1.4419907712590718E-2</v>
      </c>
      <c r="AF80" s="347">
        <v>0</v>
      </c>
      <c r="AG80" s="511">
        <v>0</v>
      </c>
      <c r="AH80" s="346">
        <v>0</v>
      </c>
      <c r="AI80" s="146">
        <v>0</v>
      </c>
      <c r="AJ80" s="147">
        <v>1139</v>
      </c>
      <c r="AK80" s="93" t="s">
        <v>166</v>
      </c>
      <c r="AL80" s="105" t="s">
        <v>167</v>
      </c>
      <c r="AM80" s="95">
        <v>2024</v>
      </c>
      <c r="AN80" s="347">
        <v>0</v>
      </c>
      <c r="AO80" s="342" t="s">
        <v>279</v>
      </c>
      <c r="AP80" s="343">
        <v>0</v>
      </c>
      <c r="AQ80" s="342" t="s">
        <v>163</v>
      </c>
      <c r="AR80" s="343">
        <v>0</v>
      </c>
      <c r="AS80" s="342" t="s">
        <v>163</v>
      </c>
      <c r="AT80" s="343">
        <v>0</v>
      </c>
      <c r="AU80" s="342" t="s">
        <v>163</v>
      </c>
      <c r="AV80" s="343">
        <v>0</v>
      </c>
      <c r="AW80" s="630" t="s">
        <v>163</v>
      </c>
      <c r="AX80" s="343">
        <v>0</v>
      </c>
      <c r="AY80" s="342" t="s">
        <v>163</v>
      </c>
      <c r="AZ80" s="343">
        <v>3.1199999999999999E-2</v>
      </c>
      <c r="BA80" s="342" t="s">
        <v>163</v>
      </c>
      <c r="BB80" s="343">
        <v>3.1199999999999999E-2</v>
      </c>
      <c r="BC80" s="345">
        <v>-0.58064516129032251</v>
      </c>
      <c r="BD80" s="341">
        <v>0</v>
      </c>
      <c r="BE80" s="345">
        <v>0</v>
      </c>
      <c r="BF80" s="188"/>
      <c r="BG80" s="188"/>
      <c r="BS80" s="393"/>
      <c r="BT80" s="393"/>
    </row>
    <row r="81" spans="1:72" ht="15" hidden="1" customHeight="1" outlineLevel="1">
      <c r="A81" s="146">
        <v>0</v>
      </c>
      <c r="B81" s="149">
        <v>0</v>
      </c>
      <c r="C81" s="104">
        <v>0</v>
      </c>
      <c r="D81" s="80" t="s">
        <v>167</v>
      </c>
      <c r="E81" s="81">
        <v>2023</v>
      </c>
      <c r="F81" s="352">
        <v>16.453199999999999</v>
      </c>
      <c r="G81" s="512">
        <v>0</v>
      </c>
      <c r="H81" s="354">
        <v>8.065199999999999</v>
      </c>
      <c r="I81" s="513">
        <v>0</v>
      </c>
      <c r="J81" s="354">
        <v>1.8348</v>
      </c>
      <c r="K81" s="512">
        <v>0</v>
      </c>
      <c r="L81" s="355">
        <v>3.8399999999999997E-2</v>
      </c>
      <c r="M81" s="513">
        <v>0</v>
      </c>
      <c r="N81" s="613">
        <v>0</v>
      </c>
      <c r="O81" s="512">
        <v>0</v>
      </c>
      <c r="P81" s="354">
        <v>0.23519999999999999</v>
      </c>
      <c r="Q81" s="512">
        <v>0</v>
      </c>
      <c r="R81" s="354">
        <v>7.6331999999999995</v>
      </c>
      <c r="S81" s="512">
        <v>0</v>
      </c>
      <c r="T81" s="354">
        <v>0</v>
      </c>
      <c r="U81" s="512">
        <v>0</v>
      </c>
      <c r="V81" s="354">
        <v>1.5372000000000001</v>
      </c>
      <c r="W81" s="513">
        <v>0</v>
      </c>
      <c r="X81" s="613">
        <v>0</v>
      </c>
      <c r="Y81" s="513">
        <v>0</v>
      </c>
      <c r="Z81" s="613">
        <v>2.4E-2</v>
      </c>
      <c r="AA81" s="513">
        <v>0</v>
      </c>
      <c r="AB81" s="613">
        <v>51.558</v>
      </c>
      <c r="AC81" s="512">
        <v>0</v>
      </c>
      <c r="AD81" s="613">
        <v>87.379199999999997</v>
      </c>
      <c r="AE81" s="514">
        <v>0</v>
      </c>
      <c r="AF81" s="357">
        <v>0</v>
      </c>
      <c r="AG81" s="514">
        <v>0</v>
      </c>
      <c r="AH81" s="346">
        <v>0</v>
      </c>
      <c r="AI81" s="146">
        <v>0</v>
      </c>
      <c r="AJ81" s="149">
        <v>0</v>
      </c>
      <c r="AK81" s="104">
        <v>0</v>
      </c>
      <c r="AL81" s="80" t="s">
        <v>167</v>
      </c>
      <c r="AM81" s="81">
        <v>2023</v>
      </c>
      <c r="AN81" s="357">
        <v>7.4399999999999994E-2</v>
      </c>
      <c r="AO81" s="353">
        <v>0</v>
      </c>
      <c r="AP81" s="354">
        <v>0</v>
      </c>
      <c r="AQ81" s="353">
        <v>0</v>
      </c>
      <c r="AR81" s="354">
        <v>0</v>
      </c>
      <c r="AS81" s="353">
        <v>0</v>
      </c>
      <c r="AT81" s="354">
        <v>0</v>
      </c>
      <c r="AU81" s="353">
        <v>0</v>
      </c>
      <c r="AV81" s="354">
        <v>0</v>
      </c>
      <c r="AW81" s="631">
        <v>0</v>
      </c>
      <c r="AX81" s="354">
        <v>0</v>
      </c>
      <c r="AY81" s="353">
        <v>0</v>
      </c>
      <c r="AZ81" s="354">
        <v>0</v>
      </c>
      <c r="BA81" s="353">
        <v>0</v>
      </c>
      <c r="BB81" s="354">
        <v>7.4399999999999994E-2</v>
      </c>
      <c r="BC81" s="356">
        <v>0</v>
      </c>
      <c r="BD81" s="352">
        <v>0</v>
      </c>
      <c r="BE81" s="356">
        <v>0</v>
      </c>
      <c r="BF81" s="188"/>
      <c r="BG81" s="188"/>
      <c r="BS81" s="393"/>
      <c r="BT81" s="393"/>
    </row>
    <row r="82" spans="1:72" ht="15" hidden="1" customHeight="1" outlineLevel="1">
      <c r="A82" s="146">
        <v>0</v>
      </c>
      <c r="B82" s="147">
        <v>1219</v>
      </c>
      <c r="C82" s="93" t="s">
        <v>168</v>
      </c>
      <c r="D82" s="105" t="s">
        <v>169</v>
      </c>
      <c r="E82" s="95">
        <v>2024</v>
      </c>
      <c r="F82" s="341">
        <v>0</v>
      </c>
      <c r="G82" s="509" t="s">
        <v>279</v>
      </c>
      <c r="H82" s="343">
        <v>3075.1475999999998</v>
      </c>
      <c r="I82" s="510">
        <v>-2.9573028840273241E-2</v>
      </c>
      <c r="J82" s="343">
        <v>13.9392</v>
      </c>
      <c r="K82" s="509">
        <v>-0.31050038582536954</v>
      </c>
      <c r="L82" s="344">
        <v>5.065199999999999</v>
      </c>
      <c r="M82" s="510">
        <v>0.12800641368252275</v>
      </c>
      <c r="N82" s="612">
        <v>0.86280000000000001</v>
      </c>
      <c r="O82" s="509">
        <v>-0.92990836420354839</v>
      </c>
      <c r="P82" s="343">
        <v>0.4788</v>
      </c>
      <c r="Q82" s="509">
        <v>3.1007751937984551E-2</v>
      </c>
      <c r="R82" s="343">
        <v>50.889599999999994</v>
      </c>
      <c r="S82" s="509" t="s">
        <v>280</v>
      </c>
      <c r="T82" s="343">
        <v>0</v>
      </c>
      <c r="U82" s="509" t="s">
        <v>279</v>
      </c>
      <c r="V82" s="343">
        <v>454.13159999999999</v>
      </c>
      <c r="W82" s="510">
        <v>8.9204458783878948E-2</v>
      </c>
      <c r="X82" s="612">
        <v>7.9199999999999993E-2</v>
      </c>
      <c r="Y82" s="510" t="s">
        <v>280</v>
      </c>
      <c r="Z82" s="612">
        <v>20.877599999999997</v>
      </c>
      <c r="AA82" s="510">
        <v>0.1717403017241379</v>
      </c>
      <c r="AB82" s="612">
        <v>1554.4692000000009</v>
      </c>
      <c r="AC82" s="509">
        <v>0.73762999786718209</v>
      </c>
      <c r="AD82" s="612">
        <v>5175.9408000000003</v>
      </c>
      <c r="AE82" s="511">
        <v>0.1231056813740512</v>
      </c>
      <c r="AF82" s="347">
        <v>0</v>
      </c>
      <c r="AG82" s="511">
        <v>0</v>
      </c>
      <c r="AH82" s="346">
        <v>0</v>
      </c>
      <c r="AI82" s="146">
        <v>0</v>
      </c>
      <c r="AJ82" s="147">
        <v>1219</v>
      </c>
      <c r="AK82" s="93" t="s">
        <v>168</v>
      </c>
      <c r="AL82" s="105" t="s">
        <v>169</v>
      </c>
      <c r="AM82" s="95">
        <v>2024</v>
      </c>
      <c r="AN82" s="347">
        <v>14.821199999999999</v>
      </c>
      <c r="AO82" s="342" t="s">
        <v>280</v>
      </c>
      <c r="AP82" s="343">
        <v>0</v>
      </c>
      <c r="AQ82" s="342" t="s">
        <v>163</v>
      </c>
      <c r="AR82" s="343">
        <v>0</v>
      </c>
      <c r="AS82" s="342" t="s">
        <v>163</v>
      </c>
      <c r="AT82" s="343">
        <v>0</v>
      </c>
      <c r="AU82" s="342" t="s">
        <v>163</v>
      </c>
      <c r="AV82" s="343">
        <v>0</v>
      </c>
      <c r="AW82" s="630" t="s">
        <v>163</v>
      </c>
      <c r="AX82" s="343">
        <v>0</v>
      </c>
      <c r="AY82" s="342" t="s">
        <v>279</v>
      </c>
      <c r="AZ82" s="343">
        <v>0</v>
      </c>
      <c r="BA82" s="342" t="s">
        <v>279</v>
      </c>
      <c r="BB82" s="343">
        <v>14.821199999999999</v>
      </c>
      <c r="BC82" s="345">
        <v>-0.76572902638417328</v>
      </c>
      <c r="BD82" s="341">
        <v>0</v>
      </c>
      <c r="BE82" s="345">
        <v>0</v>
      </c>
      <c r="BF82" s="188"/>
      <c r="BG82" s="188"/>
      <c r="BS82" s="393"/>
      <c r="BT82" s="393"/>
    </row>
    <row r="83" spans="1:72" ht="15" hidden="1" customHeight="1" outlineLevel="1">
      <c r="A83" s="146">
        <v>0</v>
      </c>
      <c r="B83" s="149">
        <v>0</v>
      </c>
      <c r="C83" s="104">
        <v>0</v>
      </c>
      <c r="D83" s="80" t="s">
        <v>169</v>
      </c>
      <c r="E83" s="81">
        <v>2023</v>
      </c>
      <c r="F83" s="352">
        <v>52.035599999999995</v>
      </c>
      <c r="G83" s="512">
        <v>0</v>
      </c>
      <c r="H83" s="354">
        <v>3168.8603999999996</v>
      </c>
      <c r="I83" s="513">
        <v>0</v>
      </c>
      <c r="J83" s="354">
        <v>20.2164</v>
      </c>
      <c r="K83" s="512">
        <v>0</v>
      </c>
      <c r="L83" s="355">
        <v>4.4903999999999993</v>
      </c>
      <c r="M83" s="513">
        <v>0</v>
      </c>
      <c r="N83" s="613">
        <v>12.3096</v>
      </c>
      <c r="O83" s="512">
        <v>0</v>
      </c>
      <c r="P83" s="354">
        <v>0.46439999999999998</v>
      </c>
      <c r="Q83" s="512">
        <v>0</v>
      </c>
      <c r="R83" s="354">
        <v>16.212</v>
      </c>
      <c r="S83" s="512">
        <v>0</v>
      </c>
      <c r="T83" s="354">
        <v>4.6463999999999999</v>
      </c>
      <c r="U83" s="512">
        <v>0</v>
      </c>
      <c r="V83" s="354">
        <v>416.93880000000001</v>
      </c>
      <c r="W83" s="513">
        <v>0</v>
      </c>
      <c r="X83" s="613">
        <v>1.32E-2</v>
      </c>
      <c r="Y83" s="513">
        <v>0</v>
      </c>
      <c r="Z83" s="613">
        <v>17.817599999999999</v>
      </c>
      <c r="AA83" s="513">
        <v>0</v>
      </c>
      <c r="AB83" s="613">
        <v>894.59160000000111</v>
      </c>
      <c r="AC83" s="512">
        <v>0</v>
      </c>
      <c r="AD83" s="613">
        <v>4608.5964000000004</v>
      </c>
      <c r="AE83" s="514">
        <v>0</v>
      </c>
      <c r="AF83" s="357">
        <v>0</v>
      </c>
      <c r="AG83" s="514">
        <v>0</v>
      </c>
      <c r="AH83" s="346">
        <v>0</v>
      </c>
      <c r="AI83" s="146">
        <v>0</v>
      </c>
      <c r="AJ83" s="149">
        <v>0</v>
      </c>
      <c r="AK83" s="104">
        <v>0</v>
      </c>
      <c r="AL83" s="80" t="s">
        <v>169</v>
      </c>
      <c r="AM83" s="81">
        <v>2023</v>
      </c>
      <c r="AN83" s="357">
        <v>5.4527999999999999</v>
      </c>
      <c r="AO83" s="353">
        <v>0</v>
      </c>
      <c r="AP83" s="354">
        <v>0</v>
      </c>
      <c r="AQ83" s="353">
        <v>0</v>
      </c>
      <c r="AR83" s="354">
        <v>0</v>
      </c>
      <c r="AS83" s="353">
        <v>0</v>
      </c>
      <c r="AT83" s="354">
        <v>0</v>
      </c>
      <c r="AU83" s="353">
        <v>0</v>
      </c>
      <c r="AV83" s="354">
        <v>0</v>
      </c>
      <c r="AW83" s="631">
        <v>0</v>
      </c>
      <c r="AX83" s="354">
        <v>0.03</v>
      </c>
      <c r="AY83" s="353">
        <v>0</v>
      </c>
      <c r="AZ83" s="354">
        <v>57.782400000000003</v>
      </c>
      <c r="BA83" s="353">
        <v>0</v>
      </c>
      <c r="BB83" s="354">
        <v>63.2652</v>
      </c>
      <c r="BC83" s="356">
        <v>0</v>
      </c>
      <c r="BD83" s="352">
        <v>0</v>
      </c>
      <c r="BE83" s="356">
        <v>0</v>
      </c>
      <c r="BF83" s="188"/>
      <c r="BG83" s="188"/>
      <c r="BS83" s="393"/>
      <c r="BT83" s="393"/>
    </row>
    <row r="84" spans="1:72" ht="15" hidden="1" customHeight="1" outlineLevel="1">
      <c r="A84" s="146">
        <v>0</v>
      </c>
      <c r="B84" s="147">
        <v>1960</v>
      </c>
      <c r="C84" s="93" t="s">
        <v>170</v>
      </c>
      <c r="D84" s="105" t="s">
        <v>171</v>
      </c>
      <c r="E84" s="95">
        <v>2024</v>
      </c>
      <c r="F84" s="341">
        <v>1.4052</v>
      </c>
      <c r="G84" s="509" t="s">
        <v>163</v>
      </c>
      <c r="H84" s="343">
        <v>19.333199999999998</v>
      </c>
      <c r="I84" s="510">
        <v>-0.23774602573807724</v>
      </c>
      <c r="J84" s="343">
        <v>1.62</v>
      </c>
      <c r="K84" s="509" t="s">
        <v>280</v>
      </c>
      <c r="L84" s="344">
        <v>0.72</v>
      </c>
      <c r="M84" s="510">
        <v>0.68067226890756305</v>
      </c>
      <c r="N84" s="612">
        <v>0</v>
      </c>
      <c r="O84" s="509" t="s">
        <v>163</v>
      </c>
      <c r="P84" s="343">
        <v>0.71039999999999992</v>
      </c>
      <c r="Q84" s="509" t="s">
        <v>280</v>
      </c>
      <c r="R84" s="343">
        <v>8.5367999999999995</v>
      </c>
      <c r="S84" s="509">
        <v>0.92062634989200864</v>
      </c>
      <c r="T84" s="343">
        <v>0</v>
      </c>
      <c r="U84" s="509" t="s">
        <v>163</v>
      </c>
      <c r="V84" s="343">
        <v>100.72679999999998</v>
      </c>
      <c r="W84" s="510">
        <v>2.1889190538220582E-2</v>
      </c>
      <c r="X84" s="612">
        <v>0</v>
      </c>
      <c r="Y84" s="510" t="s">
        <v>163</v>
      </c>
      <c r="Z84" s="612">
        <v>2.3999999999999998E-3</v>
      </c>
      <c r="AA84" s="510">
        <v>0</v>
      </c>
      <c r="AB84" s="612">
        <v>37.055999999999983</v>
      </c>
      <c r="AC84" s="509">
        <v>-0.71253560723129339</v>
      </c>
      <c r="AD84" s="612">
        <v>170.11079999999998</v>
      </c>
      <c r="AE84" s="511">
        <v>-0.34204211591391165</v>
      </c>
      <c r="AF84" s="347">
        <v>0</v>
      </c>
      <c r="AG84" s="511">
        <v>0</v>
      </c>
      <c r="AH84" s="346">
        <v>0</v>
      </c>
      <c r="AI84" s="146">
        <v>0</v>
      </c>
      <c r="AJ84" s="147">
        <v>1960</v>
      </c>
      <c r="AK84" s="93" t="s">
        <v>170</v>
      </c>
      <c r="AL84" s="105" t="s">
        <v>171</v>
      </c>
      <c r="AM84" s="95">
        <v>2024</v>
      </c>
      <c r="AN84" s="347">
        <v>0.3</v>
      </c>
      <c r="AO84" s="342">
        <v>-0.31318681318681318</v>
      </c>
      <c r="AP84" s="343">
        <v>0</v>
      </c>
      <c r="AQ84" s="342" t="s">
        <v>163</v>
      </c>
      <c r="AR84" s="343">
        <v>0</v>
      </c>
      <c r="AS84" s="342" t="s">
        <v>163</v>
      </c>
      <c r="AT84" s="343">
        <v>0</v>
      </c>
      <c r="AU84" s="342" t="s">
        <v>163</v>
      </c>
      <c r="AV84" s="343">
        <v>0</v>
      </c>
      <c r="AW84" s="630" t="s">
        <v>163</v>
      </c>
      <c r="AX84" s="343">
        <v>0</v>
      </c>
      <c r="AY84" s="342" t="s">
        <v>163</v>
      </c>
      <c r="AZ84" s="343">
        <v>0</v>
      </c>
      <c r="BA84" s="342" t="s">
        <v>279</v>
      </c>
      <c r="BB84" s="343">
        <v>0.3</v>
      </c>
      <c r="BC84" s="345">
        <v>-0.95722108145106088</v>
      </c>
      <c r="BD84" s="341">
        <v>0</v>
      </c>
      <c r="BE84" s="345">
        <v>0</v>
      </c>
      <c r="BF84" s="188"/>
      <c r="BG84" s="188"/>
      <c r="BS84" s="393"/>
      <c r="BT84" s="393"/>
    </row>
    <row r="85" spans="1:72" ht="15" hidden="1" customHeight="1" outlineLevel="1">
      <c r="A85" s="146">
        <v>0</v>
      </c>
      <c r="B85" s="149">
        <v>0</v>
      </c>
      <c r="C85" s="104">
        <v>0</v>
      </c>
      <c r="D85" s="80" t="s">
        <v>171</v>
      </c>
      <c r="E85" s="81">
        <v>2023</v>
      </c>
      <c r="F85" s="352">
        <v>0</v>
      </c>
      <c r="G85" s="512">
        <v>0</v>
      </c>
      <c r="H85" s="354">
        <v>25.363199999999999</v>
      </c>
      <c r="I85" s="513">
        <v>0</v>
      </c>
      <c r="J85" s="354">
        <v>0.55200000000000005</v>
      </c>
      <c r="K85" s="512">
        <v>0</v>
      </c>
      <c r="L85" s="355">
        <v>0.4284</v>
      </c>
      <c r="M85" s="513">
        <v>0</v>
      </c>
      <c r="N85" s="613">
        <v>0</v>
      </c>
      <c r="O85" s="512">
        <v>0</v>
      </c>
      <c r="P85" s="354">
        <v>0.2772</v>
      </c>
      <c r="Q85" s="512">
        <v>0</v>
      </c>
      <c r="R85" s="354">
        <v>4.4447999999999999</v>
      </c>
      <c r="S85" s="512">
        <v>0</v>
      </c>
      <c r="T85" s="354">
        <v>0</v>
      </c>
      <c r="U85" s="512">
        <v>0</v>
      </c>
      <c r="V85" s="354">
        <v>98.569200000000009</v>
      </c>
      <c r="W85" s="513">
        <v>0</v>
      </c>
      <c r="X85" s="613">
        <v>0</v>
      </c>
      <c r="Y85" s="513">
        <v>0</v>
      </c>
      <c r="Z85" s="613">
        <v>2.3999999999999998E-3</v>
      </c>
      <c r="AA85" s="513">
        <v>0</v>
      </c>
      <c r="AB85" s="613">
        <v>128.90639999999996</v>
      </c>
      <c r="AC85" s="512">
        <v>0</v>
      </c>
      <c r="AD85" s="613">
        <v>258.54359999999997</v>
      </c>
      <c r="AE85" s="514">
        <v>0</v>
      </c>
      <c r="AF85" s="357">
        <v>0</v>
      </c>
      <c r="AG85" s="514">
        <v>0</v>
      </c>
      <c r="AH85" s="346">
        <v>0</v>
      </c>
      <c r="AI85" s="146">
        <v>0</v>
      </c>
      <c r="AJ85" s="149">
        <v>0</v>
      </c>
      <c r="AK85" s="104">
        <v>0</v>
      </c>
      <c r="AL85" s="80" t="s">
        <v>171</v>
      </c>
      <c r="AM85" s="81">
        <v>2023</v>
      </c>
      <c r="AN85" s="357">
        <v>0.43679999999999997</v>
      </c>
      <c r="AO85" s="353">
        <v>0</v>
      </c>
      <c r="AP85" s="354">
        <v>0</v>
      </c>
      <c r="AQ85" s="353">
        <v>0</v>
      </c>
      <c r="AR85" s="354">
        <v>0</v>
      </c>
      <c r="AS85" s="353">
        <v>0</v>
      </c>
      <c r="AT85" s="354">
        <v>0</v>
      </c>
      <c r="AU85" s="353">
        <v>0</v>
      </c>
      <c r="AV85" s="354">
        <v>0</v>
      </c>
      <c r="AW85" s="631">
        <v>0</v>
      </c>
      <c r="AX85" s="354">
        <v>0</v>
      </c>
      <c r="AY85" s="353">
        <v>0</v>
      </c>
      <c r="AZ85" s="354">
        <v>6.5759999999999996</v>
      </c>
      <c r="BA85" s="353">
        <v>0</v>
      </c>
      <c r="BB85" s="354">
        <v>7.0127999999999995</v>
      </c>
      <c r="BC85" s="356">
        <v>0</v>
      </c>
      <c r="BD85" s="352">
        <v>0</v>
      </c>
      <c r="BE85" s="356">
        <v>0</v>
      </c>
      <c r="BF85" s="188"/>
      <c r="BG85" s="188"/>
      <c r="BS85" s="393"/>
      <c r="BT85" s="393"/>
    </row>
    <row r="86" spans="1:72" ht="15" hidden="1" customHeight="1" outlineLevel="1">
      <c r="A86" s="146">
        <v>0</v>
      </c>
      <c r="B86" s="147">
        <v>1970</v>
      </c>
      <c r="C86" s="93" t="s">
        <v>172</v>
      </c>
      <c r="D86" s="105" t="s">
        <v>173</v>
      </c>
      <c r="E86" s="95">
        <v>2024</v>
      </c>
      <c r="F86" s="341">
        <v>0</v>
      </c>
      <c r="G86" s="509" t="s">
        <v>163</v>
      </c>
      <c r="H86" s="343">
        <v>4695.3576000000003</v>
      </c>
      <c r="I86" s="510">
        <v>-0.18613119252391808</v>
      </c>
      <c r="J86" s="343">
        <v>1.1999999999999999E-3</v>
      </c>
      <c r="K86" s="509">
        <v>-0.875</v>
      </c>
      <c r="L86" s="344">
        <v>0</v>
      </c>
      <c r="M86" s="510" t="s">
        <v>163</v>
      </c>
      <c r="N86" s="612">
        <v>0</v>
      </c>
      <c r="O86" s="509" t="s">
        <v>163</v>
      </c>
      <c r="P86" s="343">
        <v>8.3999999999999995E-3</v>
      </c>
      <c r="Q86" s="509" t="s">
        <v>163</v>
      </c>
      <c r="R86" s="343">
        <v>0</v>
      </c>
      <c r="S86" s="509" t="s">
        <v>163</v>
      </c>
      <c r="T86" s="343">
        <v>0</v>
      </c>
      <c r="U86" s="509" t="s">
        <v>163</v>
      </c>
      <c r="V86" s="343">
        <v>143.3004</v>
      </c>
      <c r="W86" s="510">
        <v>0.18957822803976643</v>
      </c>
      <c r="X86" s="612">
        <v>0</v>
      </c>
      <c r="Y86" s="510" t="s">
        <v>163</v>
      </c>
      <c r="Z86" s="612">
        <v>0</v>
      </c>
      <c r="AA86" s="510" t="s">
        <v>279</v>
      </c>
      <c r="AB86" s="612">
        <v>59.481600000000071</v>
      </c>
      <c r="AC86" s="509">
        <v>0.36509597642585545</v>
      </c>
      <c r="AD86" s="612">
        <v>4898.1491999999998</v>
      </c>
      <c r="AE86" s="511">
        <v>-0.17445480282778891</v>
      </c>
      <c r="AF86" s="347">
        <v>0</v>
      </c>
      <c r="AG86" s="511">
        <v>0</v>
      </c>
      <c r="AH86" s="346">
        <v>0</v>
      </c>
      <c r="AI86" s="146">
        <v>0</v>
      </c>
      <c r="AJ86" s="147">
        <v>1970</v>
      </c>
      <c r="AK86" s="93" t="s">
        <v>172</v>
      </c>
      <c r="AL86" s="105" t="s">
        <v>173</v>
      </c>
      <c r="AM86" s="95">
        <v>2024</v>
      </c>
      <c r="AN86" s="347">
        <v>1142.5044</v>
      </c>
      <c r="AO86" s="342">
        <v>0.71025195170057542</v>
      </c>
      <c r="AP86" s="343">
        <v>0</v>
      </c>
      <c r="AQ86" s="342" t="s">
        <v>163</v>
      </c>
      <c r="AR86" s="343">
        <v>0</v>
      </c>
      <c r="AS86" s="342" t="s">
        <v>163</v>
      </c>
      <c r="AT86" s="343">
        <v>0</v>
      </c>
      <c r="AU86" s="342" t="s">
        <v>163</v>
      </c>
      <c r="AV86" s="343">
        <v>0</v>
      </c>
      <c r="AW86" s="630" t="s">
        <v>163</v>
      </c>
      <c r="AX86" s="343">
        <v>0</v>
      </c>
      <c r="AY86" s="342" t="s">
        <v>163</v>
      </c>
      <c r="AZ86" s="343">
        <v>0</v>
      </c>
      <c r="BA86" s="342" t="s">
        <v>163</v>
      </c>
      <c r="BB86" s="343">
        <v>1142.5044</v>
      </c>
      <c r="BC86" s="345">
        <v>0.71025195170057542</v>
      </c>
      <c r="BD86" s="341">
        <v>0</v>
      </c>
      <c r="BE86" s="345">
        <v>0</v>
      </c>
      <c r="BF86" s="188"/>
      <c r="BG86" s="188"/>
      <c r="BS86" s="393"/>
      <c r="BT86" s="393"/>
    </row>
    <row r="87" spans="1:72" ht="15" hidden="1" customHeight="1" outlineLevel="1">
      <c r="A87" s="146">
        <v>0</v>
      </c>
      <c r="B87" s="149">
        <v>0</v>
      </c>
      <c r="C87" s="104">
        <v>0</v>
      </c>
      <c r="D87" s="80" t="s">
        <v>173</v>
      </c>
      <c r="E87" s="81">
        <v>2023</v>
      </c>
      <c r="F87" s="352">
        <v>0</v>
      </c>
      <c r="G87" s="512">
        <v>0</v>
      </c>
      <c r="H87" s="354">
        <v>5769.1823999999997</v>
      </c>
      <c r="I87" s="513">
        <v>0</v>
      </c>
      <c r="J87" s="354">
        <v>9.5999999999999992E-3</v>
      </c>
      <c r="K87" s="512">
        <v>0</v>
      </c>
      <c r="L87" s="355">
        <v>0</v>
      </c>
      <c r="M87" s="513">
        <v>0</v>
      </c>
      <c r="N87" s="613">
        <v>0</v>
      </c>
      <c r="O87" s="512">
        <v>0</v>
      </c>
      <c r="P87" s="354">
        <v>0</v>
      </c>
      <c r="Q87" s="512">
        <v>0</v>
      </c>
      <c r="R87" s="354">
        <v>0</v>
      </c>
      <c r="S87" s="512">
        <v>0</v>
      </c>
      <c r="T87" s="354">
        <v>0</v>
      </c>
      <c r="U87" s="512">
        <v>0</v>
      </c>
      <c r="V87" s="354">
        <v>120.4632</v>
      </c>
      <c r="W87" s="513">
        <v>0</v>
      </c>
      <c r="X87" s="613">
        <v>0</v>
      </c>
      <c r="Y87" s="513">
        <v>0</v>
      </c>
      <c r="Z87" s="613">
        <v>1.1999999999999999E-3</v>
      </c>
      <c r="AA87" s="513">
        <v>0</v>
      </c>
      <c r="AB87" s="613">
        <v>43.573200000000725</v>
      </c>
      <c r="AC87" s="512">
        <v>0</v>
      </c>
      <c r="AD87" s="613">
        <v>5933.2296000000006</v>
      </c>
      <c r="AE87" s="514">
        <v>0</v>
      </c>
      <c r="AF87" s="357">
        <v>0</v>
      </c>
      <c r="AG87" s="514">
        <v>0</v>
      </c>
      <c r="AH87" s="346">
        <v>0</v>
      </c>
      <c r="AI87" s="146">
        <v>0</v>
      </c>
      <c r="AJ87" s="149">
        <v>0</v>
      </c>
      <c r="AK87" s="104">
        <v>0</v>
      </c>
      <c r="AL87" s="80" t="s">
        <v>173</v>
      </c>
      <c r="AM87" s="81">
        <v>2023</v>
      </c>
      <c r="AN87" s="357">
        <v>668.03279999999995</v>
      </c>
      <c r="AO87" s="353">
        <v>0</v>
      </c>
      <c r="AP87" s="354">
        <v>0</v>
      </c>
      <c r="AQ87" s="353">
        <v>0</v>
      </c>
      <c r="AR87" s="354">
        <v>0</v>
      </c>
      <c r="AS87" s="353">
        <v>0</v>
      </c>
      <c r="AT87" s="354">
        <v>0</v>
      </c>
      <c r="AU87" s="353">
        <v>0</v>
      </c>
      <c r="AV87" s="354">
        <v>0</v>
      </c>
      <c r="AW87" s="631">
        <v>0</v>
      </c>
      <c r="AX87" s="354">
        <v>0</v>
      </c>
      <c r="AY87" s="353">
        <v>0</v>
      </c>
      <c r="AZ87" s="354">
        <v>0</v>
      </c>
      <c r="BA87" s="353">
        <v>0</v>
      </c>
      <c r="BB87" s="354">
        <v>668.03279999999995</v>
      </c>
      <c r="BC87" s="356">
        <v>0</v>
      </c>
      <c r="BD87" s="352">
        <v>0</v>
      </c>
      <c r="BE87" s="356">
        <v>0</v>
      </c>
      <c r="BF87" s="188"/>
      <c r="BG87" s="188"/>
      <c r="BS87" s="393"/>
      <c r="BT87" s="393"/>
    </row>
    <row r="88" spans="1:72" ht="15" hidden="1" customHeight="1" outlineLevel="1">
      <c r="A88" s="146">
        <v>0</v>
      </c>
      <c r="B88" s="147">
        <v>1981</v>
      </c>
      <c r="C88" s="93" t="s">
        <v>174</v>
      </c>
      <c r="D88" s="105" t="s">
        <v>175</v>
      </c>
      <c r="E88" s="95">
        <v>2024</v>
      </c>
      <c r="F88" s="341">
        <v>168.82709999999997</v>
      </c>
      <c r="G88" s="509">
        <v>-0.50852447973236359</v>
      </c>
      <c r="H88" s="343">
        <v>3146.1677</v>
      </c>
      <c r="I88" s="510">
        <v>-0.17945790826489361</v>
      </c>
      <c r="J88" s="343">
        <v>719.59680000000003</v>
      </c>
      <c r="K88" s="509">
        <v>-1.380116579259294E-3</v>
      </c>
      <c r="L88" s="344">
        <v>42.061500000000002</v>
      </c>
      <c r="M88" s="510">
        <v>-0.11472583999124419</v>
      </c>
      <c r="N88" s="612">
        <v>76.671400000000006</v>
      </c>
      <c r="O88" s="509">
        <v>-0.13414079130881584</v>
      </c>
      <c r="P88" s="343">
        <v>41.8613</v>
      </c>
      <c r="Q88" s="509" t="s">
        <v>280</v>
      </c>
      <c r="R88" s="343">
        <v>6893.1278000000002</v>
      </c>
      <c r="S88" s="509">
        <v>0.17873364526701963</v>
      </c>
      <c r="T88" s="343">
        <v>675.53980000000013</v>
      </c>
      <c r="U88" s="509">
        <v>-0.25821127116430231</v>
      </c>
      <c r="V88" s="343">
        <v>253.85490000000001</v>
      </c>
      <c r="W88" s="510">
        <v>8.8824208360515966E-2</v>
      </c>
      <c r="X88" s="612">
        <v>0.5252</v>
      </c>
      <c r="Y88" s="510">
        <v>-0.71347517730496457</v>
      </c>
      <c r="Z88" s="612">
        <v>189.94820000000001</v>
      </c>
      <c r="AA88" s="510">
        <v>-2.3798070498944335E-2</v>
      </c>
      <c r="AB88" s="612">
        <v>6408.1264000000028</v>
      </c>
      <c r="AC88" s="509">
        <v>0.19209607524433547</v>
      </c>
      <c r="AD88" s="612">
        <v>18616.308100000002</v>
      </c>
      <c r="AE88" s="511">
        <v>5.6986030595991721E-2</v>
      </c>
      <c r="AF88" s="347">
        <v>0</v>
      </c>
      <c r="AG88" s="511">
        <v>0</v>
      </c>
      <c r="AH88" s="346">
        <v>0</v>
      </c>
      <c r="AI88" s="146">
        <v>0</v>
      </c>
      <c r="AJ88" s="147">
        <v>1981</v>
      </c>
      <c r="AK88" s="93" t="s">
        <v>174</v>
      </c>
      <c r="AL88" s="105" t="s">
        <v>175</v>
      </c>
      <c r="AM88" s="95">
        <v>2024</v>
      </c>
      <c r="AN88" s="347">
        <v>21.951799999999999</v>
      </c>
      <c r="AO88" s="342">
        <v>-0.10542487815215096</v>
      </c>
      <c r="AP88" s="343">
        <v>0</v>
      </c>
      <c r="AQ88" s="342" t="s">
        <v>163</v>
      </c>
      <c r="AR88" s="343">
        <v>0</v>
      </c>
      <c r="AS88" s="342" t="s">
        <v>163</v>
      </c>
      <c r="AT88" s="343">
        <v>0</v>
      </c>
      <c r="AU88" s="342" t="s">
        <v>163</v>
      </c>
      <c r="AV88" s="343">
        <v>0</v>
      </c>
      <c r="AW88" s="630" t="s">
        <v>163</v>
      </c>
      <c r="AX88" s="343">
        <v>0.6863999999999999</v>
      </c>
      <c r="AY88" s="342">
        <v>-3.8251366120218733E-2</v>
      </c>
      <c r="AZ88" s="343">
        <v>31.487300000000005</v>
      </c>
      <c r="BA88" s="342">
        <v>-0.30986437200820605</v>
      </c>
      <c r="BB88" s="343">
        <v>54.125500000000002</v>
      </c>
      <c r="BC88" s="345">
        <v>-0.23634929660130966</v>
      </c>
      <c r="BD88" s="341">
        <v>0</v>
      </c>
      <c r="BE88" s="345">
        <v>0</v>
      </c>
      <c r="BF88" s="188"/>
      <c r="BG88" s="188"/>
      <c r="BS88" s="393"/>
      <c r="BT88" s="393"/>
    </row>
    <row r="89" spans="1:72" ht="15" hidden="1" customHeight="1" outlineLevel="1">
      <c r="A89" s="146">
        <v>0</v>
      </c>
      <c r="B89" s="149">
        <v>0</v>
      </c>
      <c r="C89" s="104">
        <v>0</v>
      </c>
      <c r="D89" s="80" t="s">
        <v>175</v>
      </c>
      <c r="E89" s="81">
        <v>2023</v>
      </c>
      <c r="F89" s="352">
        <v>343.51070000000004</v>
      </c>
      <c r="G89" s="512">
        <v>0</v>
      </c>
      <c r="H89" s="354">
        <v>3834.2551000000003</v>
      </c>
      <c r="I89" s="513">
        <v>0</v>
      </c>
      <c r="J89" s="354">
        <v>720.59130000000005</v>
      </c>
      <c r="K89" s="512">
        <v>0</v>
      </c>
      <c r="L89" s="355">
        <v>47.512399999999992</v>
      </c>
      <c r="M89" s="513">
        <v>0</v>
      </c>
      <c r="N89" s="613">
        <v>88.549499999999995</v>
      </c>
      <c r="O89" s="512">
        <v>0</v>
      </c>
      <c r="P89" s="354">
        <v>14.5457</v>
      </c>
      <c r="Q89" s="512">
        <v>0</v>
      </c>
      <c r="R89" s="354">
        <v>5847.9096000000009</v>
      </c>
      <c r="S89" s="512">
        <v>0</v>
      </c>
      <c r="T89" s="354">
        <v>910.69029999999998</v>
      </c>
      <c r="U89" s="512">
        <v>0</v>
      </c>
      <c r="V89" s="354">
        <v>233.14589999999998</v>
      </c>
      <c r="W89" s="513">
        <v>0</v>
      </c>
      <c r="X89" s="613">
        <v>1.8330000000000002</v>
      </c>
      <c r="Y89" s="513">
        <v>0</v>
      </c>
      <c r="Z89" s="613">
        <v>194.5788</v>
      </c>
      <c r="AA89" s="513">
        <v>0</v>
      </c>
      <c r="AB89" s="613">
        <v>5375.5116999999973</v>
      </c>
      <c r="AC89" s="512">
        <v>0</v>
      </c>
      <c r="AD89" s="613">
        <v>17612.633999999998</v>
      </c>
      <c r="AE89" s="514">
        <v>0</v>
      </c>
      <c r="AF89" s="357">
        <v>0</v>
      </c>
      <c r="AG89" s="514">
        <v>0</v>
      </c>
      <c r="AH89" s="346">
        <v>0</v>
      </c>
      <c r="AI89" s="146">
        <v>0</v>
      </c>
      <c r="AJ89" s="149">
        <v>0</v>
      </c>
      <c r="AK89" s="104">
        <v>0</v>
      </c>
      <c r="AL89" s="80" t="s">
        <v>175</v>
      </c>
      <c r="AM89" s="81">
        <v>2023</v>
      </c>
      <c r="AN89" s="357">
        <v>24.538800000000002</v>
      </c>
      <c r="AO89" s="353">
        <v>0</v>
      </c>
      <c r="AP89" s="354">
        <v>0</v>
      </c>
      <c r="AQ89" s="353">
        <v>0</v>
      </c>
      <c r="AR89" s="354">
        <v>0</v>
      </c>
      <c r="AS89" s="353">
        <v>0</v>
      </c>
      <c r="AT89" s="354">
        <v>0</v>
      </c>
      <c r="AU89" s="353">
        <v>0</v>
      </c>
      <c r="AV89" s="354">
        <v>0</v>
      </c>
      <c r="AW89" s="631">
        <v>0</v>
      </c>
      <c r="AX89" s="354">
        <v>0.7137</v>
      </c>
      <c r="AY89" s="353">
        <v>0</v>
      </c>
      <c r="AZ89" s="354">
        <v>45.624800000000008</v>
      </c>
      <c r="BA89" s="353">
        <v>0</v>
      </c>
      <c r="BB89" s="354">
        <v>70.877300000000005</v>
      </c>
      <c r="BC89" s="356">
        <v>0</v>
      </c>
      <c r="BD89" s="352">
        <v>0</v>
      </c>
      <c r="BE89" s="356">
        <v>0</v>
      </c>
      <c r="BF89" s="188"/>
      <c r="BG89" s="188"/>
      <c r="BS89" s="393"/>
      <c r="BT89" s="393"/>
    </row>
    <row r="90" spans="1:72" ht="15" hidden="1" customHeight="1" outlineLevel="1">
      <c r="A90" s="146">
        <v>0</v>
      </c>
      <c r="B90" s="147">
        <v>1989</v>
      </c>
      <c r="C90" s="93" t="s">
        <v>176</v>
      </c>
      <c r="D90" s="105" t="s">
        <v>177</v>
      </c>
      <c r="E90" s="95">
        <v>2024</v>
      </c>
      <c r="F90" s="341">
        <v>0.99480000000000002</v>
      </c>
      <c r="G90" s="509">
        <v>-0.22955390334572479</v>
      </c>
      <c r="H90" s="343">
        <v>60.092399999999998</v>
      </c>
      <c r="I90" s="510">
        <v>-0.23833787092947212</v>
      </c>
      <c r="J90" s="343">
        <v>0.62159999999999993</v>
      </c>
      <c r="K90" s="509">
        <v>-0.73435897435897435</v>
      </c>
      <c r="L90" s="344">
        <v>13.241999999999997</v>
      </c>
      <c r="M90" s="510">
        <v>2.6225239468055106E-2</v>
      </c>
      <c r="N90" s="612">
        <v>9.0215999999999994</v>
      </c>
      <c r="O90" s="509" t="s">
        <v>280</v>
      </c>
      <c r="P90" s="343">
        <v>1.9908000000000001</v>
      </c>
      <c r="Q90" s="509">
        <v>-0.60004821600771452</v>
      </c>
      <c r="R90" s="343">
        <v>8.3879999999999999</v>
      </c>
      <c r="S90" s="509">
        <v>0.18214104515474383</v>
      </c>
      <c r="T90" s="343">
        <v>0.23399999999999999</v>
      </c>
      <c r="U90" s="509">
        <v>7.1428571428571397E-2</v>
      </c>
      <c r="V90" s="343">
        <v>0.1512</v>
      </c>
      <c r="W90" s="510">
        <v>-0.73417721518987333</v>
      </c>
      <c r="X90" s="612">
        <v>0</v>
      </c>
      <c r="Y90" s="510" t="s">
        <v>163</v>
      </c>
      <c r="Z90" s="612">
        <v>4.8407999999999998</v>
      </c>
      <c r="AA90" s="510">
        <v>-2.7248613455509996E-2</v>
      </c>
      <c r="AB90" s="612">
        <v>143.17439999999999</v>
      </c>
      <c r="AC90" s="509">
        <v>0.29036165426544347</v>
      </c>
      <c r="AD90" s="612">
        <v>242.7516</v>
      </c>
      <c r="AE90" s="511">
        <v>6.7317737186995297E-2</v>
      </c>
      <c r="AF90" s="347">
        <v>0</v>
      </c>
      <c r="AG90" s="511">
        <v>0</v>
      </c>
      <c r="AH90" s="346">
        <v>0</v>
      </c>
      <c r="AI90" s="146">
        <v>0</v>
      </c>
      <c r="AJ90" s="147">
        <v>1989</v>
      </c>
      <c r="AK90" s="93" t="s">
        <v>176</v>
      </c>
      <c r="AL90" s="105" t="s">
        <v>177</v>
      </c>
      <c r="AM90" s="95">
        <v>2024</v>
      </c>
      <c r="AN90" s="347">
        <v>0.2208</v>
      </c>
      <c r="AO90" s="342" t="s">
        <v>280</v>
      </c>
      <c r="AP90" s="343">
        <v>0</v>
      </c>
      <c r="AQ90" s="342" t="s">
        <v>163</v>
      </c>
      <c r="AR90" s="343">
        <v>0</v>
      </c>
      <c r="AS90" s="342" t="s">
        <v>163</v>
      </c>
      <c r="AT90" s="343">
        <v>0</v>
      </c>
      <c r="AU90" s="342" t="s">
        <v>163</v>
      </c>
      <c r="AV90" s="343">
        <v>0</v>
      </c>
      <c r="AW90" s="630" t="s">
        <v>163</v>
      </c>
      <c r="AX90" s="343">
        <v>3.7199999999999997E-2</v>
      </c>
      <c r="AY90" s="342" t="s">
        <v>280</v>
      </c>
      <c r="AZ90" s="343">
        <v>0</v>
      </c>
      <c r="BA90" s="342" t="s">
        <v>279</v>
      </c>
      <c r="BB90" s="343">
        <v>0.25800000000000001</v>
      </c>
      <c r="BC90" s="345">
        <v>-0.91181296144380641</v>
      </c>
      <c r="BD90" s="341">
        <v>0</v>
      </c>
      <c r="BE90" s="345">
        <v>0</v>
      </c>
      <c r="BF90" s="188"/>
      <c r="BG90" s="188"/>
      <c r="BS90" s="393"/>
      <c r="BT90" s="393"/>
    </row>
    <row r="91" spans="1:72" ht="15" hidden="1" customHeight="1" outlineLevel="1">
      <c r="A91" s="394">
        <v>0</v>
      </c>
      <c r="B91" s="149">
        <v>0</v>
      </c>
      <c r="C91" s="104">
        <v>0</v>
      </c>
      <c r="D91" s="80" t="s">
        <v>177</v>
      </c>
      <c r="E91" s="81">
        <v>2023</v>
      </c>
      <c r="F91" s="352">
        <v>1.2911999999999999</v>
      </c>
      <c r="G91" s="512">
        <v>0</v>
      </c>
      <c r="H91" s="354">
        <v>78.8964</v>
      </c>
      <c r="I91" s="513">
        <v>0</v>
      </c>
      <c r="J91" s="354">
        <v>2.34</v>
      </c>
      <c r="K91" s="512">
        <v>0</v>
      </c>
      <c r="L91" s="355">
        <v>12.903600000000001</v>
      </c>
      <c r="M91" s="513">
        <v>0</v>
      </c>
      <c r="N91" s="613">
        <v>3.2159999999999997</v>
      </c>
      <c r="O91" s="512">
        <v>0</v>
      </c>
      <c r="P91" s="354">
        <v>4.9775999999999998</v>
      </c>
      <c r="Q91" s="512">
        <v>0</v>
      </c>
      <c r="R91" s="354">
        <v>7.0955999999999992</v>
      </c>
      <c r="S91" s="512">
        <v>0</v>
      </c>
      <c r="T91" s="354">
        <v>0.21839999999999998</v>
      </c>
      <c r="U91" s="512">
        <v>0</v>
      </c>
      <c r="V91" s="354">
        <v>0.56879999999999997</v>
      </c>
      <c r="W91" s="513">
        <v>0</v>
      </c>
      <c r="X91" s="613">
        <v>0</v>
      </c>
      <c r="Y91" s="513">
        <v>0</v>
      </c>
      <c r="Z91" s="613">
        <v>4.9763999999999999</v>
      </c>
      <c r="AA91" s="513">
        <v>0</v>
      </c>
      <c r="AB91" s="613">
        <v>110.95680000000003</v>
      </c>
      <c r="AC91" s="512">
        <v>0</v>
      </c>
      <c r="AD91" s="613">
        <v>227.44080000000002</v>
      </c>
      <c r="AE91" s="514">
        <v>0</v>
      </c>
      <c r="AF91" s="357">
        <v>0</v>
      </c>
      <c r="AG91" s="514">
        <v>0</v>
      </c>
      <c r="AH91" s="346">
        <v>0</v>
      </c>
      <c r="AI91" s="394">
        <v>0</v>
      </c>
      <c r="AJ91" s="149">
        <v>0</v>
      </c>
      <c r="AK91" s="104">
        <v>0</v>
      </c>
      <c r="AL91" s="80" t="s">
        <v>177</v>
      </c>
      <c r="AM91" s="81">
        <v>2023</v>
      </c>
      <c r="AN91" s="357">
        <v>2.3999999999999998E-3</v>
      </c>
      <c r="AO91" s="353">
        <v>0</v>
      </c>
      <c r="AP91" s="354">
        <v>0</v>
      </c>
      <c r="AQ91" s="353">
        <v>0</v>
      </c>
      <c r="AR91" s="354">
        <v>0</v>
      </c>
      <c r="AS91" s="353">
        <v>0</v>
      </c>
      <c r="AT91" s="354">
        <v>0</v>
      </c>
      <c r="AU91" s="353">
        <v>0</v>
      </c>
      <c r="AV91" s="354">
        <v>0</v>
      </c>
      <c r="AW91" s="631">
        <v>0</v>
      </c>
      <c r="AX91" s="354">
        <v>1.6799999999999999E-2</v>
      </c>
      <c r="AY91" s="353">
        <v>0</v>
      </c>
      <c r="AZ91" s="354">
        <v>2.9064000000000001</v>
      </c>
      <c r="BA91" s="353">
        <v>0</v>
      </c>
      <c r="BB91" s="354">
        <v>2.9256000000000002</v>
      </c>
      <c r="BC91" s="356">
        <v>0</v>
      </c>
      <c r="BD91" s="352">
        <v>0</v>
      </c>
      <c r="BE91" s="356">
        <v>0</v>
      </c>
      <c r="BF91" s="188"/>
      <c r="BG91" s="188"/>
      <c r="BS91" s="393"/>
      <c r="BT91" s="393"/>
    </row>
    <row r="92" spans="1:72" s="348" customFormat="1" ht="17.100000000000001" hidden="1" customHeight="1" outlineLevel="1">
      <c r="A92" s="91">
        <v>0</v>
      </c>
      <c r="B92" s="174" t="s">
        <v>206</v>
      </c>
      <c r="C92" s="93" t="s">
        <v>207</v>
      </c>
      <c r="D92" s="105" t="s">
        <v>208</v>
      </c>
      <c r="E92" s="95">
        <v>2024</v>
      </c>
      <c r="F92" s="341">
        <v>0</v>
      </c>
      <c r="G92" s="509" t="s">
        <v>279</v>
      </c>
      <c r="H92" s="343">
        <v>117.05200000000001</v>
      </c>
      <c r="I92" s="510">
        <v>0.33152841607134742</v>
      </c>
      <c r="J92" s="343">
        <v>0.34099999999999997</v>
      </c>
      <c r="K92" s="509">
        <v>-0.74225245653817085</v>
      </c>
      <c r="L92" s="344">
        <v>1</v>
      </c>
      <c r="M92" s="510">
        <v>4.9317943336831149E-2</v>
      </c>
      <c r="N92" s="612">
        <v>0.28300000000000003</v>
      </c>
      <c r="O92" s="509">
        <v>-0.48357664233576636</v>
      </c>
      <c r="P92" s="343">
        <v>0</v>
      </c>
      <c r="Q92" s="509" t="s">
        <v>163</v>
      </c>
      <c r="R92" s="343">
        <v>8.8109999999999999</v>
      </c>
      <c r="S92" s="509" t="s">
        <v>280</v>
      </c>
      <c r="T92" s="343">
        <v>0.13200000000000001</v>
      </c>
      <c r="U92" s="509">
        <v>0.41935483870967749</v>
      </c>
      <c r="V92" s="343">
        <v>135.90600000000001</v>
      </c>
      <c r="W92" s="510">
        <v>0.2688332664245503</v>
      </c>
      <c r="X92" s="612">
        <v>0.45999999999999996</v>
      </c>
      <c r="Y92" s="510">
        <v>-0.98545730454301161</v>
      </c>
      <c r="Z92" s="612">
        <v>0.373</v>
      </c>
      <c r="AA92" s="510">
        <v>-0.91515013648771615</v>
      </c>
      <c r="AB92" s="612">
        <v>877.02600000000007</v>
      </c>
      <c r="AC92" s="509">
        <v>0.41258045188349235</v>
      </c>
      <c r="AD92" s="612">
        <v>1141.384</v>
      </c>
      <c r="AE92" s="511">
        <v>0.33496609905835273</v>
      </c>
      <c r="AF92" s="347">
        <v>0</v>
      </c>
      <c r="AG92" s="511">
        <v>0</v>
      </c>
      <c r="AH92" s="346">
        <v>0</v>
      </c>
      <c r="AI92" s="91">
        <v>0</v>
      </c>
      <c r="AJ92" s="174" t="s">
        <v>206</v>
      </c>
      <c r="AK92" s="93" t="s">
        <v>207</v>
      </c>
      <c r="AL92" s="105" t="s">
        <v>208</v>
      </c>
      <c r="AM92" s="95">
        <v>2024</v>
      </c>
      <c r="AN92" s="347">
        <v>6.8170000000000002</v>
      </c>
      <c r="AO92" s="342">
        <v>-0.24238719715492341</v>
      </c>
      <c r="AP92" s="343">
        <v>0</v>
      </c>
      <c r="AQ92" s="342" t="s">
        <v>163</v>
      </c>
      <c r="AR92" s="343">
        <v>0</v>
      </c>
      <c r="AS92" s="342" t="s">
        <v>163</v>
      </c>
      <c r="AT92" s="343">
        <v>0</v>
      </c>
      <c r="AU92" s="342" t="s">
        <v>163</v>
      </c>
      <c r="AV92" s="343">
        <v>0</v>
      </c>
      <c r="AW92" s="630" t="s">
        <v>163</v>
      </c>
      <c r="AX92" s="343">
        <v>3.0000000000000001E-3</v>
      </c>
      <c r="AY92" s="342" t="s">
        <v>280</v>
      </c>
      <c r="AZ92" s="343">
        <v>0.14799999999999969</v>
      </c>
      <c r="BA92" s="342" t="s">
        <v>280</v>
      </c>
      <c r="BB92" s="343">
        <v>6.968</v>
      </c>
      <c r="BC92" s="345">
        <v>-0.22979993367967277</v>
      </c>
      <c r="BD92" s="341">
        <v>0</v>
      </c>
      <c r="BE92" s="345">
        <v>0</v>
      </c>
      <c r="BS92" s="351"/>
      <c r="BT92" s="351"/>
    </row>
    <row r="93" spans="1:72" s="348" customFormat="1" ht="17.100000000000001" hidden="1" customHeight="1" outlineLevel="1">
      <c r="A93" s="91">
        <v>0</v>
      </c>
      <c r="B93" s="175">
        <v>0</v>
      </c>
      <c r="C93" s="104">
        <v>0</v>
      </c>
      <c r="D93" s="80" t="s">
        <v>208</v>
      </c>
      <c r="E93" s="81">
        <v>2023</v>
      </c>
      <c r="F93" s="352">
        <v>3.0000000000000001E-3</v>
      </c>
      <c r="G93" s="512">
        <v>0</v>
      </c>
      <c r="H93" s="354">
        <v>87.908000000000001</v>
      </c>
      <c r="I93" s="513">
        <v>0</v>
      </c>
      <c r="J93" s="354">
        <v>1.323</v>
      </c>
      <c r="K93" s="512">
        <v>0</v>
      </c>
      <c r="L93" s="355">
        <v>0.95299999999999996</v>
      </c>
      <c r="M93" s="513">
        <v>0</v>
      </c>
      <c r="N93" s="613">
        <v>0.54800000000000004</v>
      </c>
      <c r="O93" s="512">
        <v>0</v>
      </c>
      <c r="P93" s="354">
        <v>0</v>
      </c>
      <c r="Q93" s="512">
        <v>0</v>
      </c>
      <c r="R93" s="354">
        <v>0.157</v>
      </c>
      <c r="S93" s="512">
        <v>0</v>
      </c>
      <c r="T93" s="354">
        <v>9.2999999999999999E-2</v>
      </c>
      <c r="U93" s="512">
        <v>0</v>
      </c>
      <c r="V93" s="354">
        <v>107.111</v>
      </c>
      <c r="W93" s="513">
        <v>0</v>
      </c>
      <c r="X93" s="613">
        <v>31.631</v>
      </c>
      <c r="Y93" s="513">
        <v>0</v>
      </c>
      <c r="Z93" s="613">
        <v>4.3959999999999999</v>
      </c>
      <c r="AA93" s="513">
        <v>0</v>
      </c>
      <c r="AB93" s="613">
        <v>620.86799999999994</v>
      </c>
      <c r="AC93" s="512">
        <v>0</v>
      </c>
      <c r="AD93" s="613">
        <v>854.99099999999999</v>
      </c>
      <c r="AE93" s="514">
        <v>0</v>
      </c>
      <c r="AF93" s="357">
        <v>0</v>
      </c>
      <c r="AG93" s="514">
        <v>0</v>
      </c>
      <c r="AH93" s="346">
        <v>0</v>
      </c>
      <c r="AI93" s="91">
        <v>0</v>
      </c>
      <c r="AJ93" s="175">
        <v>0</v>
      </c>
      <c r="AK93" s="104">
        <v>0</v>
      </c>
      <c r="AL93" s="80" t="s">
        <v>208</v>
      </c>
      <c r="AM93" s="81">
        <v>2023</v>
      </c>
      <c r="AN93" s="357">
        <v>8.9980000000000011</v>
      </c>
      <c r="AO93" s="353">
        <v>0</v>
      </c>
      <c r="AP93" s="354">
        <v>0</v>
      </c>
      <c r="AQ93" s="353">
        <v>0</v>
      </c>
      <c r="AR93" s="354">
        <v>0</v>
      </c>
      <c r="AS93" s="353">
        <v>0</v>
      </c>
      <c r="AT93" s="354">
        <v>0</v>
      </c>
      <c r="AU93" s="353">
        <v>0</v>
      </c>
      <c r="AV93" s="354">
        <v>0</v>
      </c>
      <c r="AW93" s="631">
        <v>0</v>
      </c>
      <c r="AX93" s="354">
        <v>1E-3</v>
      </c>
      <c r="AY93" s="353">
        <v>0</v>
      </c>
      <c r="AZ93" s="354">
        <v>4.7999999999998266E-2</v>
      </c>
      <c r="BA93" s="353">
        <v>0</v>
      </c>
      <c r="BB93" s="354">
        <v>9.0469999999999988</v>
      </c>
      <c r="BC93" s="356">
        <v>0</v>
      </c>
      <c r="BD93" s="352">
        <v>0</v>
      </c>
      <c r="BE93" s="356">
        <v>0</v>
      </c>
      <c r="BS93" s="351"/>
      <c r="BT93" s="351"/>
    </row>
    <row r="94" spans="1:72" s="348" customFormat="1" ht="17.100000000000001" hidden="1" customHeight="1" outlineLevel="1">
      <c r="A94" s="91">
        <v>0</v>
      </c>
      <c r="B94" s="174" t="s">
        <v>209</v>
      </c>
      <c r="C94" s="93" t="s">
        <v>210</v>
      </c>
      <c r="D94" s="105" t="s">
        <v>211</v>
      </c>
      <c r="E94" s="95">
        <v>2024</v>
      </c>
      <c r="F94" s="341">
        <v>1.4839999999999998</v>
      </c>
      <c r="G94" s="509" t="s">
        <v>280</v>
      </c>
      <c r="H94" s="343">
        <v>1901.9720000000002</v>
      </c>
      <c r="I94" s="510">
        <v>-9.1596330415445459E-2</v>
      </c>
      <c r="J94" s="343">
        <v>3.6589999999999998</v>
      </c>
      <c r="K94" s="509" t="s">
        <v>280</v>
      </c>
      <c r="L94" s="344">
        <v>2.0999999999999998E-2</v>
      </c>
      <c r="M94" s="510">
        <v>-0.96898079763663225</v>
      </c>
      <c r="N94" s="612">
        <v>3.0000000000000001E-3</v>
      </c>
      <c r="O94" s="509">
        <v>-0.99797570850202433</v>
      </c>
      <c r="P94" s="343">
        <v>3.617</v>
      </c>
      <c r="Q94" s="509">
        <v>-0.37691645133505591</v>
      </c>
      <c r="R94" s="343">
        <v>96.359000000000009</v>
      </c>
      <c r="S94" s="509">
        <v>-0.3630251989740606</v>
      </c>
      <c r="T94" s="343">
        <v>28.776</v>
      </c>
      <c r="U94" s="509" t="s">
        <v>280</v>
      </c>
      <c r="V94" s="343">
        <v>48.93</v>
      </c>
      <c r="W94" s="510">
        <v>0.21137849079025517</v>
      </c>
      <c r="X94" s="612">
        <v>0.46200000000000002</v>
      </c>
      <c r="Y94" s="510" t="s">
        <v>163</v>
      </c>
      <c r="Z94" s="612">
        <v>3.956</v>
      </c>
      <c r="AA94" s="510">
        <v>3.4518828451882921E-2</v>
      </c>
      <c r="AB94" s="612">
        <v>786.62399999999934</v>
      </c>
      <c r="AC94" s="509">
        <v>4.8987250113015746E-2</v>
      </c>
      <c r="AD94" s="612">
        <v>2875.8630000000003</v>
      </c>
      <c r="AE94" s="511">
        <v>-6.0780764814309052E-2</v>
      </c>
      <c r="AF94" s="347">
        <v>0</v>
      </c>
      <c r="AG94" s="511">
        <v>0</v>
      </c>
      <c r="AH94" s="346">
        <v>0</v>
      </c>
      <c r="AI94" s="91">
        <v>0</v>
      </c>
      <c r="AJ94" s="174" t="s">
        <v>209</v>
      </c>
      <c r="AK94" s="93" t="s">
        <v>210</v>
      </c>
      <c r="AL94" s="105" t="s">
        <v>211</v>
      </c>
      <c r="AM94" s="95">
        <v>2024</v>
      </c>
      <c r="AN94" s="347">
        <v>13.734</v>
      </c>
      <c r="AO94" s="342">
        <v>-0.67868422899656078</v>
      </c>
      <c r="AP94" s="343">
        <v>0</v>
      </c>
      <c r="AQ94" s="342" t="s">
        <v>163</v>
      </c>
      <c r="AR94" s="343">
        <v>0</v>
      </c>
      <c r="AS94" s="342" t="s">
        <v>163</v>
      </c>
      <c r="AT94" s="343">
        <v>0</v>
      </c>
      <c r="AU94" s="342" t="s">
        <v>163</v>
      </c>
      <c r="AV94" s="343">
        <v>0</v>
      </c>
      <c r="AW94" s="630" t="s">
        <v>163</v>
      </c>
      <c r="AX94" s="343">
        <v>0.18</v>
      </c>
      <c r="AY94" s="342">
        <v>-0.16279069767441867</v>
      </c>
      <c r="AZ94" s="343">
        <v>29.159999999999997</v>
      </c>
      <c r="BA94" s="342">
        <v>4.0128410914927137E-2</v>
      </c>
      <c r="BB94" s="343">
        <v>43.073999999999998</v>
      </c>
      <c r="BC94" s="345">
        <v>-0.39326412463200611</v>
      </c>
      <c r="BD94" s="341">
        <v>0</v>
      </c>
      <c r="BE94" s="345">
        <v>0</v>
      </c>
      <c r="BS94" s="351"/>
      <c r="BT94" s="351"/>
    </row>
    <row r="95" spans="1:72" s="348" customFormat="1" ht="17.100000000000001" hidden="1" customHeight="1" outlineLevel="1">
      <c r="A95" s="91">
        <v>0</v>
      </c>
      <c r="B95" s="103">
        <v>0</v>
      </c>
      <c r="C95" s="104">
        <v>0</v>
      </c>
      <c r="D95" s="80" t="s">
        <v>211</v>
      </c>
      <c r="E95" s="81">
        <v>2023</v>
      </c>
      <c r="F95" s="352">
        <v>1.7999999999999999E-2</v>
      </c>
      <c r="G95" s="512">
        <v>0</v>
      </c>
      <c r="H95" s="354">
        <v>2093.752</v>
      </c>
      <c r="I95" s="513">
        <v>0</v>
      </c>
      <c r="J95" s="354">
        <v>1.1719999999999999</v>
      </c>
      <c r="K95" s="512">
        <v>0</v>
      </c>
      <c r="L95" s="355">
        <v>0.67700000000000005</v>
      </c>
      <c r="M95" s="513">
        <v>0</v>
      </c>
      <c r="N95" s="613">
        <v>1.482</v>
      </c>
      <c r="O95" s="512">
        <v>0</v>
      </c>
      <c r="P95" s="354">
        <v>5.8049999999999997</v>
      </c>
      <c r="Q95" s="512">
        <v>0</v>
      </c>
      <c r="R95" s="354">
        <v>151.27600000000001</v>
      </c>
      <c r="S95" s="512">
        <v>0</v>
      </c>
      <c r="T95" s="354">
        <v>13.684999999999999</v>
      </c>
      <c r="U95" s="512">
        <v>0</v>
      </c>
      <c r="V95" s="354">
        <v>40.39200000000001</v>
      </c>
      <c r="W95" s="513">
        <v>0</v>
      </c>
      <c r="X95" s="613">
        <v>0</v>
      </c>
      <c r="Y95" s="513">
        <v>0</v>
      </c>
      <c r="Z95" s="613">
        <v>3.8239999999999998</v>
      </c>
      <c r="AA95" s="513">
        <v>0</v>
      </c>
      <c r="AB95" s="613">
        <v>749.88900000000012</v>
      </c>
      <c r="AC95" s="512">
        <v>0</v>
      </c>
      <c r="AD95" s="613">
        <v>3061.9719999999998</v>
      </c>
      <c r="AE95" s="514">
        <v>0</v>
      </c>
      <c r="AF95" s="357">
        <v>0</v>
      </c>
      <c r="AG95" s="514">
        <v>0</v>
      </c>
      <c r="AH95" s="346">
        <v>0</v>
      </c>
      <c r="AI95" s="91">
        <v>0</v>
      </c>
      <c r="AJ95" s="103">
        <v>0</v>
      </c>
      <c r="AK95" s="104">
        <v>0</v>
      </c>
      <c r="AL95" s="80" t="s">
        <v>211</v>
      </c>
      <c r="AM95" s="81">
        <v>2023</v>
      </c>
      <c r="AN95" s="357">
        <v>42.742999999999995</v>
      </c>
      <c r="AO95" s="353">
        <v>0</v>
      </c>
      <c r="AP95" s="354">
        <v>0</v>
      </c>
      <c r="AQ95" s="353">
        <v>0</v>
      </c>
      <c r="AR95" s="354">
        <v>0</v>
      </c>
      <c r="AS95" s="353">
        <v>0</v>
      </c>
      <c r="AT95" s="354">
        <v>0</v>
      </c>
      <c r="AU95" s="353">
        <v>0</v>
      </c>
      <c r="AV95" s="354">
        <v>0</v>
      </c>
      <c r="AW95" s="631">
        <v>0</v>
      </c>
      <c r="AX95" s="354">
        <v>0.215</v>
      </c>
      <c r="AY95" s="353">
        <v>0</v>
      </c>
      <c r="AZ95" s="354">
        <v>28.035000000000011</v>
      </c>
      <c r="BA95" s="353">
        <v>0</v>
      </c>
      <c r="BB95" s="354">
        <v>70.993000000000009</v>
      </c>
      <c r="BC95" s="356">
        <v>0</v>
      </c>
      <c r="BD95" s="352">
        <v>0</v>
      </c>
      <c r="BE95" s="356">
        <v>0</v>
      </c>
      <c r="BS95" s="351"/>
      <c r="BT95" s="351"/>
    </row>
    <row r="96" spans="1:72" s="348" customFormat="1" ht="17.100000000000001" hidden="1" customHeight="1" outlineLevel="1">
      <c r="A96" s="91">
        <v>0</v>
      </c>
      <c r="B96" s="174" t="s">
        <v>212</v>
      </c>
      <c r="C96" s="93" t="s">
        <v>117</v>
      </c>
      <c r="D96" s="105" t="s">
        <v>213</v>
      </c>
      <c r="E96" s="95">
        <v>2024</v>
      </c>
      <c r="F96" s="341">
        <v>1.3584000000000001</v>
      </c>
      <c r="G96" s="509">
        <v>0.43837357052096571</v>
      </c>
      <c r="H96" s="343">
        <v>17781.675599999999</v>
      </c>
      <c r="I96" s="510">
        <v>-6.2903341780743083E-2</v>
      </c>
      <c r="J96" s="343">
        <v>36.194400000000002</v>
      </c>
      <c r="K96" s="509">
        <v>-0.21159526361188796</v>
      </c>
      <c r="L96" s="344">
        <v>8.9531999999999989</v>
      </c>
      <c r="M96" s="510">
        <v>-0.41159305993690853</v>
      </c>
      <c r="N96" s="612">
        <v>10.267199999999999</v>
      </c>
      <c r="O96" s="509">
        <v>6.6566940912490491E-2</v>
      </c>
      <c r="P96" s="343">
        <v>1.6547999999999998</v>
      </c>
      <c r="Q96" s="509">
        <v>-0.87248011836508232</v>
      </c>
      <c r="R96" s="343">
        <v>3182.04</v>
      </c>
      <c r="S96" s="509">
        <v>-0.14029050574922819</v>
      </c>
      <c r="T96" s="343">
        <v>0</v>
      </c>
      <c r="U96" s="509" t="s">
        <v>163</v>
      </c>
      <c r="V96" s="343">
        <v>80.761200000000002</v>
      </c>
      <c r="W96" s="510">
        <v>-0.54347133001851855</v>
      </c>
      <c r="X96" s="612">
        <v>8.9519999999999982</v>
      </c>
      <c r="Y96" s="510">
        <v>-0.25287931897846783</v>
      </c>
      <c r="Z96" s="612">
        <v>43.477199999999989</v>
      </c>
      <c r="AA96" s="510">
        <v>3.5408093278463504E-2</v>
      </c>
      <c r="AB96" s="612">
        <v>2504.4083999999966</v>
      </c>
      <c r="AC96" s="509">
        <v>0.22873535472475726</v>
      </c>
      <c r="AD96" s="612">
        <v>23659.742399999999</v>
      </c>
      <c r="AE96" s="511">
        <v>-5.4757012297129926E-2</v>
      </c>
      <c r="AF96" s="347">
        <v>0</v>
      </c>
      <c r="AG96" s="511">
        <v>0</v>
      </c>
      <c r="AH96" s="346">
        <v>0</v>
      </c>
      <c r="AI96" s="91">
        <v>0</v>
      </c>
      <c r="AJ96" s="174" t="s">
        <v>212</v>
      </c>
      <c r="AK96" s="93" t="s">
        <v>117</v>
      </c>
      <c r="AL96" s="105" t="s">
        <v>213</v>
      </c>
      <c r="AM96" s="95">
        <v>2024</v>
      </c>
      <c r="AN96" s="347">
        <v>130.374</v>
      </c>
      <c r="AO96" s="342">
        <v>-0.4272104683224639</v>
      </c>
      <c r="AP96" s="343">
        <v>0</v>
      </c>
      <c r="AQ96" s="342" t="s">
        <v>163</v>
      </c>
      <c r="AR96" s="343">
        <v>0</v>
      </c>
      <c r="AS96" s="342" t="s">
        <v>163</v>
      </c>
      <c r="AT96" s="343">
        <v>0</v>
      </c>
      <c r="AU96" s="342" t="s">
        <v>163</v>
      </c>
      <c r="AV96" s="343">
        <v>0</v>
      </c>
      <c r="AW96" s="630" t="s">
        <v>163</v>
      </c>
      <c r="AX96" s="343">
        <v>1.4387999999999999</v>
      </c>
      <c r="AY96" s="342">
        <v>-7.6271186440677985E-2</v>
      </c>
      <c r="AZ96" s="343">
        <v>4.5600000000007412E-2</v>
      </c>
      <c r="BA96" s="342">
        <v>-0.99967605261587511</v>
      </c>
      <c r="BB96" s="343">
        <v>131.85839999999999</v>
      </c>
      <c r="BC96" s="345">
        <v>-0.64356197977150498</v>
      </c>
      <c r="BD96" s="341">
        <v>0</v>
      </c>
      <c r="BE96" s="345">
        <v>0</v>
      </c>
      <c r="BS96" s="351"/>
      <c r="BT96" s="351"/>
    </row>
    <row r="97" spans="1:72" s="348" customFormat="1" ht="17.100000000000001" hidden="1" customHeight="1" outlineLevel="1">
      <c r="A97" s="91">
        <v>0</v>
      </c>
      <c r="B97" s="103">
        <v>0</v>
      </c>
      <c r="C97" s="104">
        <v>0</v>
      </c>
      <c r="D97" s="80" t="s">
        <v>213</v>
      </c>
      <c r="E97" s="81">
        <v>2023</v>
      </c>
      <c r="F97" s="352">
        <v>0.94440000000000002</v>
      </c>
      <c r="G97" s="512">
        <v>0</v>
      </c>
      <c r="H97" s="354">
        <v>18975.2844</v>
      </c>
      <c r="I97" s="513">
        <v>0</v>
      </c>
      <c r="J97" s="354">
        <v>45.9084</v>
      </c>
      <c r="K97" s="512">
        <v>0</v>
      </c>
      <c r="L97" s="355">
        <v>15.215999999999999</v>
      </c>
      <c r="M97" s="513">
        <v>0</v>
      </c>
      <c r="N97" s="613">
        <v>9.6264000000000003</v>
      </c>
      <c r="O97" s="512">
        <v>0</v>
      </c>
      <c r="P97" s="354">
        <v>12.976799999999999</v>
      </c>
      <c r="Q97" s="512">
        <v>0</v>
      </c>
      <c r="R97" s="354">
        <v>3701.2967999999996</v>
      </c>
      <c r="S97" s="512">
        <v>0</v>
      </c>
      <c r="T97" s="354">
        <v>0</v>
      </c>
      <c r="U97" s="512">
        <v>0</v>
      </c>
      <c r="V97" s="354">
        <v>176.90279999999998</v>
      </c>
      <c r="W97" s="513">
        <v>0</v>
      </c>
      <c r="X97" s="613">
        <v>11.981999999999999</v>
      </c>
      <c r="Y97" s="513">
        <v>0</v>
      </c>
      <c r="Z97" s="613">
        <v>41.990399999999994</v>
      </c>
      <c r="AA97" s="513">
        <v>0</v>
      </c>
      <c r="AB97" s="613">
        <v>2038.1999999999971</v>
      </c>
      <c r="AC97" s="512">
        <v>0</v>
      </c>
      <c r="AD97" s="613">
        <v>25030.328399999999</v>
      </c>
      <c r="AE97" s="514">
        <v>0</v>
      </c>
      <c r="AF97" s="357">
        <v>0</v>
      </c>
      <c r="AG97" s="514">
        <v>0</v>
      </c>
      <c r="AH97" s="346">
        <v>0</v>
      </c>
      <c r="AI97" s="91">
        <v>0</v>
      </c>
      <c r="AJ97" s="103">
        <v>0</v>
      </c>
      <c r="AK97" s="104">
        <v>0</v>
      </c>
      <c r="AL97" s="80" t="s">
        <v>213</v>
      </c>
      <c r="AM97" s="81">
        <v>2023</v>
      </c>
      <c r="AN97" s="357">
        <v>227.61239999999998</v>
      </c>
      <c r="AO97" s="353">
        <v>0</v>
      </c>
      <c r="AP97" s="354">
        <v>0</v>
      </c>
      <c r="AQ97" s="353">
        <v>0</v>
      </c>
      <c r="AR97" s="354">
        <v>0</v>
      </c>
      <c r="AS97" s="353">
        <v>0</v>
      </c>
      <c r="AT97" s="354">
        <v>0</v>
      </c>
      <c r="AU97" s="353">
        <v>0</v>
      </c>
      <c r="AV97" s="354">
        <v>0</v>
      </c>
      <c r="AW97" s="631">
        <v>0</v>
      </c>
      <c r="AX97" s="354">
        <v>1.5575999999999999</v>
      </c>
      <c r="AY97" s="353">
        <v>0</v>
      </c>
      <c r="AZ97" s="354">
        <v>140.76360000000003</v>
      </c>
      <c r="BA97" s="353">
        <v>0</v>
      </c>
      <c r="BB97" s="354">
        <v>369.93360000000001</v>
      </c>
      <c r="BC97" s="356">
        <v>0</v>
      </c>
      <c r="BD97" s="352">
        <v>0</v>
      </c>
      <c r="BE97" s="356">
        <v>0</v>
      </c>
      <c r="BS97" s="351"/>
      <c r="BT97" s="351"/>
    </row>
    <row r="98" spans="1:72" s="348" customFormat="1" ht="17.100000000000001" hidden="1" customHeight="1" outlineLevel="1">
      <c r="A98" s="91">
        <v>0</v>
      </c>
      <c r="B98" s="174" t="s">
        <v>214</v>
      </c>
      <c r="C98" s="93" t="s">
        <v>119</v>
      </c>
      <c r="D98" s="105" t="s">
        <v>215</v>
      </c>
      <c r="E98" s="95">
        <v>2024</v>
      </c>
      <c r="F98" s="341">
        <v>0</v>
      </c>
      <c r="G98" s="509" t="s">
        <v>163</v>
      </c>
      <c r="H98" s="343">
        <v>267.30119999999999</v>
      </c>
      <c r="I98" s="510">
        <v>0.13494441217531317</v>
      </c>
      <c r="J98" s="343">
        <v>0.63480000000000003</v>
      </c>
      <c r="K98" s="509">
        <v>-0.9570268074735987</v>
      </c>
      <c r="L98" s="344">
        <v>0</v>
      </c>
      <c r="M98" s="510" t="s">
        <v>279</v>
      </c>
      <c r="N98" s="612">
        <v>0</v>
      </c>
      <c r="O98" s="509" t="s">
        <v>163</v>
      </c>
      <c r="P98" s="343">
        <v>2.1431999999999998</v>
      </c>
      <c r="Q98" s="509" t="s">
        <v>280</v>
      </c>
      <c r="R98" s="343">
        <v>125.10599999999999</v>
      </c>
      <c r="S98" s="509" t="s">
        <v>280</v>
      </c>
      <c r="T98" s="343">
        <v>1.2E-2</v>
      </c>
      <c r="U98" s="509">
        <v>-0.9983894346915767</v>
      </c>
      <c r="V98" s="343">
        <v>6.565199999999999</v>
      </c>
      <c r="W98" s="510">
        <v>-0.92118985883030824</v>
      </c>
      <c r="X98" s="612">
        <v>2.8799999999999999E-2</v>
      </c>
      <c r="Y98" s="510" t="s">
        <v>280</v>
      </c>
      <c r="Z98" s="612">
        <v>28.875599999999995</v>
      </c>
      <c r="AA98" s="510" t="s">
        <v>280</v>
      </c>
      <c r="AB98" s="612">
        <v>912.83519999999999</v>
      </c>
      <c r="AC98" s="509">
        <v>-4.5458595121486089E-2</v>
      </c>
      <c r="AD98" s="612">
        <v>1343.502</v>
      </c>
      <c r="AE98" s="511">
        <v>7.9931070930496784E-3</v>
      </c>
      <c r="AF98" s="347">
        <v>0</v>
      </c>
      <c r="AG98" s="511">
        <v>0</v>
      </c>
      <c r="AH98" s="346">
        <v>0</v>
      </c>
      <c r="AI98" s="91">
        <v>0</v>
      </c>
      <c r="AJ98" s="174" t="s">
        <v>214</v>
      </c>
      <c r="AK98" s="93" t="s">
        <v>119</v>
      </c>
      <c r="AL98" s="105" t="s">
        <v>215</v>
      </c>
      <c r="AM98" s="95">
        <v>2024</v>
      </c>
      <c r="AN98" s="347">
        <v>46.47</v>
      </c>
      <c r="AO98" s="342" t="s">
        <v>280</v>
      </c>
      <c r="AP98" s="343">
        <v>0</v>
      </c>
      <c r="AQ98" s="342" t="s">
        <v>163</v>
      </c>
      <c r="AR98" s="343">
        <v>0</v>
      </c>
      <c r="AS98" s="342" t="s">
        <v>163</v>
      </c>
      <c r="AT98" s="343">
        <v>0</v>
      </c>
      <c r="AU98" s="342" t="s">
        <v>163</v>
      </c>
      <c r="AV98" s="343">
        <v>0</v>
      </c>
      <c r="AW98" s="630" t="s">
        <v>163</v>
      </c>
      <c r="AX98" s="343">
        <v>0</v>
      </c>
      <c r="AY98" s="342" t="s">
        <v>163</v>
      </c>
      <c r="AZ98" s="343">
        <v>1.1999999999972033E-3</v>
      </c>
      <c r="BA98" s="342">
        <v>-0.99788135593220828</v>
      </c>
      <c r="BB98" s="343">
        <v>46.471199999999996</v>
      </c>
      <c r="BC98" s="345" t="s">
        <v>280</v>
      </c>
      <c r="BD98" s="341">
        <v>0</v>
      </c>
      <c r="BE98" s="345">
        <v>0</v>
      </c>
      <c r="BS98" s="351"/>
      <c r="BT98" s="351"/>
    </row>
    <row r="99" spans="1:72" s="348" customFormat="1" ht="17.100000000000001" hidden="1" customHeight="1" outlineLevel="1">
      <c r="A99" s="91">
        <v>0</v>
      </c>
      <c r="B99" s="103">
        <v>0</v>
      </c>
      <c r="C99" s="104">
        <v>0</v>
      </c>
      <c r="D99" s="80" t="s">
        <v>215</v>
      </c>
      <c r="E99" s="81">
        <v>2023</v>
      </c>
      <c r="F99" s="352">
        <v>0</v>
      </c>
      <c r="G99" s="512">
        <v>0</v>
      </c>
      <c r="H99" s="354">
        <v>235.51919999999998</v>
      </c>
      <c r="I99" s="513">
        <v>0</v>
      </c>
      <c r="J99" s="354">
        <v>14.771999999999998</v>
      </c>
      <c r="K99" s="512">
        <v>0</v>
      </c>
      <c r="L99" s="355">
        <v>1.0799999999999999E-2</v>
      </c>
      <c r="M99" s="513">
        <v>0</v>
      </c>
      <c r="N99" s="613">
        <v>0</v>
      </c>
      <c r="O99" s="512">
        <v>0</v>
      </c>
      <c r="P99" s="354">
        <v>0.2616</v>
      </c>
      <c r="Q99" s="512">
        <v>0</v>
      </c>
      <c r="R99" s="354">
        <v>32.8752</v>
      </c>
      <c r="S99" s="512">
        <v>0</v>
      </c>
      <c r="T99" s="354">
        <v>7.4507999999999992</v>
      </c>
      <c r="U99" s="512">
        <v>0</v>
      </c>
      <c r="V99" s="354">
        <v>83.303999999999988</v>
      </c>
      <c r="W99" s="513">
        <v>0</v>
      </c>
      <c r="X99" s="613">
        <v>9.5999999999999992E-3</v>
      </c>
      <c r="Y99" s="513">
        <v>0</v>
      </c>
      <c r="Z99" s="613">
        <v>2.3376000000000001</v>
      </c>
      <c r="AA99" s="513">
        <v>0</v>
      </c>
      <c r="AB99" s="613">
        <v>956.30760000000009</v>
      </c>
      <c r="AC99" s="512">
        <v>0</v>
      </c>
      <c r="AD99" s="613">
        <v>1332.8484000000001</v>
      </c>
      <c r="AE99" s="514">
        <v>0</v>
      </c>
      <c r="AF99" s="357">
        <v>0</v>
      </c>
      <c r="AG99" s="514">
        <v>0</v>
      </c>
      <c r="AH99" s="346">
        <v>0</v>
      </c>
      <c r="AI99" s="91">
        <v>0</v>
      </c>
      <c r="AJ99" s="103">
        <v>0</v>
      </c>
      <c r="AK99" s="104">
        <v>0</v>
      </c>
      <c r="AL99" s="80" t="s">
        <v>215</v>
      </c>
      <c r="AM99" s="81">
        <v>2023</v>
      </c>
      <c r="AN99" s="357">
        <v>19.462799999999998</v>
      </c>
      <c r="AO99" s="353">
        <v>0</v>
      </c>
      <c r="AP99" s="354">
        <v>0</v>
      </c>
      <c r="AQ99" s="353">
        <v>0</v>
      </c>
      <c r="AR99" s="354">
        <v>0</v>
      </c>
      <c r="AS99" s="353">
        <v>0</v>
      </c>
      <c r="AT99" s="354">
        <v>0</v>
      </c>
      <c r="AU99" s="353">
        <v>0</v>
      </c>
      <c r="AV99" s="354">
        <v>0</v>
      </c>
      <c r="AW99" s="631">
        <v>0</v>
      </c>
      <c r="AX99" s="354">
        <v>0</v>
      </c>
      <c r="AY99" s="353">
        <v>0</v>
      </c>
      <c r="AZ99" s="354">
        <v>0.56640000000000157</v>
      </c>
      <c r="BA99" s="353">
        <v>0</v>
      </c>
      <c r="BB99" s="354">
        <v>20.029199999999999</v>
      </c>
      <c r="BC99" s="356">
        <v>0</v>
      </c>
      <c r="BD99" s="352">
        <v>0</v>
      </c>
      <c r="BE99" s="356">
        <v>0</v>
      </c>
      <c r="BS99" s="351"/>
      <c r="BT99" s="351"/>
    </row>
    <row r="100" spans="1:72" s="348" customFormat="1" ht="17.100000000000001" hidden="1" customHeight="1" outlineLevel="1">
      <c r="A100" s="91">
        <v>0</v>
      </c>
      <c r="B100" s="174">
        <v>4911</v>
      </c>
      <c r="C100" s="93" t="s">
        <v>117</v>
      </c>
      <c r="D100" s="105" t="s">
        <v>216</v>
      </c>
      <c r="E100" s="95">
        <v>2024</v>
      </c>
      <c r="F100" s="341">
        <v>7.8E-2</v>
      </c>
      <c r="G100" s="509" t="s">
        <v>163</v>
      </c>
      <c r="H100" s="343">
        <v>2380.2275999999997</v>
      </c>
      <c r="I100" s="510">
        <v>-0.12021451702399555</v>
      </c>
      <c r="J100" s="343">
        <v>260.15999999999997</v>
      </c>
      <c r="K100" s="509">
        <v>0.38334120289429685</v>
      </c>
      <c r="L100" s="344">
        <v>0</v>
      </c>
      <c r="M100" s="510" t="s">
        <v>279</v>
      </c>
      <c r="N100" s="612">
        <v>15.6</v>
      </c>
      <c r="O100" s="509">
        <v>-0.71739744788156778</v>
      </c>
      <c r="P100" s="343">
        <v>0</v>
      </c>
      <c r="Q100" s="509" t="s">
        <v>163</v>
      </c>
      <c r="R100" s="343">
        <v>0.2616</v>
      </c>
      <c r="S100" s="509" t="s">
        <v>280</v>
      </c>
      <c r="T100" s="343">
        <v>154.02599999999998</v>
      </c>
      <c r="U100" s="509">
        <v>-1.3149295073294764E-3</v>
      </c>
      <c r="V100" s="343">
        <v>0.29280000000000006</v>
      </c>
      <c r="W100" s="510">
        <v>-0.97174290677475395</v>
      </c>
      <c r="X100" s="612">
        <v>0</v>
      </c>
      <c r="Y100" s="510" t="s">
        <v>163</v>
      </c>
      <c r="Z100" s="612">
        <v>6.1199999999999997E-2</v>
      </c>
      <c r="AA100" s="510">
        <v>-0.96684005201560463</v>
      </c>
      <c r="AB100" s="612">
        <v>865.6212000000005</v>
      </c>
      <c r="AC100" s="509" t="s">
        <v>280</v>
      </c>
      <c r="AD100" s="612">
        <v>3676.3283999999999</v>
      </c>
      <c r="AE100" s="511">
        <v>9.7249004326523503E-2</v>
      </c>
      <c r="AF100" s="347">
        <v>0</v>
      </c>
      <c r="AG100" s="511">
        <v>0</v>
      </c>
      <c r="AH100" s="346">
        <v>0</v>
      </c>
      <c r="AI100" s="91">
        <v>0</v>
      </c>
      <c r="AJ100" s="174">
        <v>4911</v>
      </c>
      <c r="AK100" s="93" t="s">
        <v>117</v>
      </c>
      <c r="AL100" s="105" t="s">
        <v>216</v>
      </c>
      <c r="AM100" s="95">
        <v>2024</v>
      </c>
      <c r="AN100" s="347">
        <v>333.20640000000003</v>
      </c>
      <c r="AO100" s="342">
        <v>0.47645254084980371</v>
      </c>
      <c r="AP100" s="343">
        <v>0</v>
      </c>
      <c r="AQ100" s="342" t="s">
        <v>163</v>
      </c>
      <c r="AR100" s="343">
        <v>0</v>
      </c>
      <c r="AS100" s="342" t="s">
        <v>163</v>
      </c>
      <c r="AT100" s="343">
        <v>0</v>
      </c>
      <c r="AU100" s="342" t="s">
        <v>163</v>
      </c>
      <c r="AV100" s="343">
        <v>0</v>
      </c>
      <c r="AW100" s="630" t="s">
        <v>163</v>
      </c>
      <c r="AX100" s="343">
        <v>0</v>
      </c>
      <c r="AY100" s="342" t="s">
        <v>163</v>
      </c>
      <c r="AZ100" s="343">
        <v>0.82199999999994589</v>
      </c>
      <c r="BA100" s="342">
        <v>-0.9925738012380616</v>
      </c>
      <c r="BB100" s="343">
        <v>334.02839999999998</v>
      </c>
      <c r="BC100" s="345">
        <v>-6.9602009218431293E-3</v>
      </c>
      <c r="BD100" s="341">
        <v>0</v>
      </c>
      <c r="BE100" s="345">
        <v>0</v>
      </c>
      <c r="BS100" s="351"/>
      <c r="BT100" s="351"/>
    </row>
    <row r="101" spans="1:72" s="348" customFormat="1" ht="17.100000000000001" hidden="1" customHeight="1" outlineLevel="1">
      <c r="A101" s="91">
        <v>0</v>
      </c>
      <c r="B101" s="103">
        <v>0</v>
      </c>
      <c r="C101" s="104">
        <v>0</v>
      </c>
      <c r="D101" s="80" t="s">
        <v>216</v>
      </c>
      <c r="E101" s="81">
        <v>2023</v>
      </c>
      <c r="F101" s="352">
        <v>0</v>
      </c>
      <c r="G101" s="512">
        <v>0</v>
      </c>
      <c r="H101" s="354">
        <v>2705.4636</v>
      </c>
      <c r="I101" s="513">
        <v>0</v>
      </c>
      <c r="J101" s="354">
        <v>188.06639999999999</v>
      </c>
      <c r="K101" s="512">
        <v>0</v>
      </c>
      <c r="L101" s="355">
        <v>0.66360000000000008</v>
      </c>
      <c r="M101" s="513">
        <v>0</v>
      </c>
      <c r="N101" s="613">
        <v>55.2012</v>
      </c>
      <c r="O101" s="512">
        <v>0</v>
      </c>
      <c r="P101" s="354">
        <v>0</v>
      </c>
      <c r="Q101" s="512">
        <v>0</v>
      </c>
      <c r="R101" s="354">
        <v>1.1999999999999999E-3</v>
      </c>
      <c r="S101" s="512">
        <v>0</v>
      </c>
      <c r="T101" s="354">
        <v>154.22880000000001</v>
      </c>
      <c r="U101" s="512">
        <v>0</v>
      </c>
      <c r="V101" s="354">
        <v>10.361999999999998</v>
      </c>
      <c r="W101" s="513">
        <v>0</v>
      </c>
      <c r="X101" s="613">
        <v>0</v>
      </c>
      <c r="Y101" s="513">
        <v>0</v>
      </c>
      <c r="Z101" s="613">
        <v>1.8455999999999997</v>
      </c>
      <c r="AA101" s="513">
        <v>0</v>
      </c>
      <c r="AB101" s="613">
        <v>234.66359999999986</v>
      </c>
      <c r="AC101" s="512">
        <v>0</v>
      </c>
      <c r="AD101" s="613">
        <v>3350.4960000000001</v>
      </c>
      <c r="AE101" s="514">
        <v>0</v>
      </c>
      <c r="AF101" s="357">
        <v>0</v>
      </c>
      <c r="AG101" s="514">
        <v>0</v>
      </c>
      <c r="AH101" s="346">
        <v>0</v>
      </c>
      <c r="AI101" s="91">
        <v>0</v>
      </c>
      <c r="AJ101" s="103">
        <v>0</v>
      </c>
      <c r="AK101" s="104">
        <v>0</v>
      </c>
      <c r="AL101" s="80" t="s">
        <v>216</v>
      </c>
      <c r="AM101" s="81">
        <v>2023</v>
      </c>
      <c r="AN101" s="357">
        <v>225.68039999999999</v>
      </c>
      <c r="AO101" s="353">
        <v>0</v>
      </c>
      <c r="AP101" s="354">
        <v>0</v>
      </c>
      <c r="AQ101" s="353">
        <v>0</v>
      </c>
      <c r="AR101" s="354">
        <v>0</v>
      </c>
      <c r="AS101" s="353">
        <v>0</v>
      </c>
      <c r="AT101" s="354">
        <v>0</v>
      </c>
      <c r="AU101" s="353">
        <v>0</v>
      </c>
      <c r="AV101" s="354">
        <v>0</v>
      </c>
      <c r="AW101" s="631">
        <v>0</v>
      </c>
      <c r="AX101" s="354">
        <v>0</v>
      </c>
      <c r="AY101" s="353">
        <v>0</v>
      </c>
      <c r="AZ101" s="354">
        <v>110.6892</v>
      </c>
      <c r="BA101" s="353">
        <v>0</v>
      </c>
      <c r="BB101" s="354">
        <v>336.36959999999999</v>
      </c>
      <c r="BC101" s="356">
        <v>0</v>
      </c>
      <c r="BD101" s="352">
        <v>0</v>
      </c>
      <c r="BE101" s="356">
        <v>0</v>
      </c>
      <c r="BS101" s="351"/>
      <c r="BT101" s="351"/>
    </row>
    <row r="102" spans="1:72" s="348" customFormat="1" ht="17.100000000000001" hidden="1" customHeight="1" outlineLevel="1">
      <c r="A102" s="91">
        <v>0</v>
      </c>
      <c r="B102" s="174">
        <v>4913</v>
      </c>
      <c r="C102" s="93" t="s">
        <v>117</v>
      </c>
      <c r="D102" s="105" t="s">
        <v>217</v>
      </c>
      <c r="E102" s="95">
        <v>2024</v>
      </c>
      <c r="F102" s="341">
        <v>0</v>
      </c>
      <c r="G102" s="509" t="s">
        <v>163</v>
      </c>
      <c r="H102" s="343">
        <v>41.477999999999994</v>
      </c>
      <c r="I102" s="510">
        <v>2.5789411206077917E-2</v>
      </c>
      <c r="J102" s="343">
        <v>0</v>
      </c>
      <c r="K102" s="509" t="s">
        <v>279</v>
      </c>
      <c r="L102" s="344">
        <v>0</v>
      </c>
      <c r="M102" s="510" t="s">
        <v>163</v>
      </c>
      <c r="N102" s="612">
        <v>0</v>
      </c>
      <c r="O102" s="509" t="s">
        <v>163</v>
      </c>
      <c r="P102" s="343">
        <v>0</v>
      </c>
      <c r="Q102" s="509" t="s">
        <v>163</v>
      </c>
      <c r="R102" s="343">
        <v>0.27600000000000002</v>
      </c>
      <c r="S102" s="509">
        <v>-0.48660714285714279</v>
      </c>
      <c r="T102" s="343">
        <v>0</v>
      </c>
      <c r="U102" s="509" t="s">
        <v>163</v>
      </c>
      <c r="V102" s="343">
        <v>1.4687999999999999</v>
      </c>
      <c r="W102" s="510">
        <v>-0.66131710016602097</v>
      </c>
      <c r="X102" s="612">
        <v>0</v>
      </c>
      <c r="Y102" s="510" t="s">
        <v>163</v>
      </c>
      <c r="Z102" s="612">
        <v>0</v>
      </c>
      <c r="AA102" s="510" t="s">
        <v>163</v>
      </c>
      <c r="AB102" s="612">
        <v>32.341199999999994</v>
      </c>
      <c r="AC102" s="509">
        <v>8.9105309949081946E-2</v>
      </c>
      <c r="AD102" s="612">
        <v>75.563999999999993</v>
      </c>
      <c r="AE102" s="511">
        <v>7.4394048476120744E-3</v>
      </c>
      <c r="AF102" s="347">
        <v>0</v>
      </c>
      <c r="AG102" s="511">
        <v>0</v>
      </c>
      <c r="AH102" s="346">
        <v>0</v>
      </c>
      <c r="AI102" s="91">
        <v>0</v>
      </c>
      <c r="AJ102" s="174">
        <v>4913</v>
      </c>
      <c r="AK102" s="93" t="s">
        <v>117</v>
      </c>
      <c r="AL102" s="105" t="s">
        <v>217</v>
      </c>
      <c r="AM102" s="95">
        <v>2024</v>
      </c>
      <c r="AN102" s="347">
        <v>1.5599999999999999E-2</v>
      </c>
      <c r="AO102" s="342">
        <v>0.44444444444444464</v>
      </c>
      <c r="AP102" s="343">
        <v>0</v>
      </c>
      <c r="AQ102" s="342" t="s">
        <v>163</v>
      </c>
      <c r="AR102" s="343">
        <v>0</v>
      </c>
      <c r="AS102" s="342" t="s">
        <v>163</v>
      </c>
      <c r="AT102" s="343">
        <v>0</v>
      </c>
      <c r="AU102" s="342" t="s">
        <v>163</v>
      </c>
      <c r="AV102" s="343">
        <v>0</v>
      </c>
      <c r="AW102" s="630" t="s">
        <v>163</v>
      </c>
      <c r="AX102" s="343">
        <v>0</v>
      </c>
      <c r="AY102" s="342" t="s">
        <v>163</v>
      </c>
      <c r="AZ102" s="343">
        <v>2.1731999999999996</v>
      </c>
      <c r="BA102" s="342">
        <v>-2.3719676549865398E-2</v>
      </c>
      <c r="BB102" s="343">
        <v>2.1887999999999996</v>
      </c>
      <c r="BC102" s="345">
        <v>-2.145922746781137E-2</v>
      </c>
      <c r="BD102" s="341">
        <v>0</v>
      </c>
      <c r="BE102" s="345">
        <v>0</v>
      </c>
      <c r="BS102" s="351"/>
      <c r="BT102" s="351"/>
    </row>
    <row r="103" spans="1:72" s="348" customFormat="1" ht="17.100000000000001" hidden="1" customHeight="1" outlineLevel="1">
      <c r="A103" s="91">
        <v>0</v>
      </c>
      <c r="B103" s="103">
        <v>0</v>
      </c>
      <c r="C103" s="104">
        <v>0</v>
      </c>
      <c r="D103" s="80" t="s">
        <v>217</v>
      </c>
      <c r="E103" s="81">
        <v>2023</v>
      </c>
      <c r="F103" s="352">
        <v>0</v>
      </c>
      <c r="G103" s="512">
        <v>0</v>
      </c>
      <c r="H103" s="354">
        <v>40.435199999999995</v>
      </c>
      <c r="I103" s="513">
        <v>0</v>
      </c>
      <c r="J103" s="354">
        <v>1.1999999999999999E-3</v>
      </c>
      <c r="K103" s="512">
        <v>0</v>
      </c>
      <c r="L103" s="355">
        <v>0</v>
      </c>
      <c r="M103" s="513">
        <v>0</v>
      </c>
      <c r="N103" s="613">
        <v>0</v>
      </c>
      <c r="O103" s="512">
        <v>0</v>
      </c>
      <c r="P103" s="354">
        <v>0</v>
      </c>
      <c r="Q103" s="512">
        <v>0</v>
      </c>
      <c r="R103" s="354">
        <v>0.53759999999999997</v>
      </c>
      <c r="S103" s="512">
        <v>0</v>
      </c>
      <c r="T103" s="354">
        <v>0</v>
      </c>
      <c r="U103" s="512">
        <v>0</v>
      </c>
      <c r="V103" s="354">
        <v>4.3367999999999993</v>
      </c>
      <c r="W103" s="513">
        <v>0</v>
      </c>
      <c r="X103" s="613">
        <v>0</v>
      </c>
      <c r="Y103" s="513">
        <v>0</v>
      </c>
      <c r="Z103" s="613">
        <v>0</v>
      </c>
      <c r="AA103" s="513">
        <v>0</v>
      </c>
      <c r="AB103" s="613">
        <v>29.695200000000014</v>
      </c>
      <c r="AC103" s="512">
        <v>0</v>
      </c>
      <c r="AD103" s="613">
        <v>75.006</v>
      </c>
      <c r="AE103" s="514">
        <v>0</v>
      </c>
      <c r="AF103" s="357">
        <v>0</v>
      </c>
      <c r="AG103" s="514">
        <v>0</v>
      </c>
      <c r="AH103" s="346">
        <v>0</v>
      </c>
      <c r="AI103" s="91">
        <v>0</v>
      </c>
      <c r="AJ103" s="103">
        <v>0</v>
      </c>
      <c r="AK103" s="104">
        <v>0</v>
      </c>
      <c r="AL103" s="80" t="s">
        <v>217</v>
      </c>
      <c r="AM103" s="81">
        <v>2023</v>
      </c>
      <c r="AN103" s="357">
        <v>1.0799999999999999E-2</v>
      </c>
      <c r="AO103" s="353">
        <v>0</v>
      </c>
      <c r="AP103" s="354">
        <v>0</v>
      </c>
      <c r="AQ103" s="353">
        <v>0</v>
      </c>
      <c r="AR103" s="354">
        <v>0</v>
      </c>
      <c r="AS103" s="353">
        <v>0</v>
      </c>
      <c r="AT103" s="354">
        <v>0</v>
      </c>
      <c r="AU103" s="353">
        <v>0</v>
      </c>
      <c r="AV103" s="354">
        <v>0</v>
      </c>
      <c r="AW103" s="631">
        <v>0</v>
      </c>
      <c r="AX103" s="354">
        <v>0</v>
      </c>
      <c r="AY103" s="353">
        <v>0</v>
      </c>
      <c r="AZ103" s="354">
        <v>2.226</v>
      </c>
      <c r="BA103" s="353">
        <v>0</v>
      </c>
      <c r="BB103" s="354">
        <v>2.2368000000000001</v>
      </c>
      <c r="BC103" s="356">
        <v>0</v>
      </c>
      <c r="BD103" s="352">
        <v>0</v>
      </c>
      <c r="BE103" s="356">
        <v>0</v>
      </c>
      <c r="BS103" s="351"/>
      <c r="BT103" s="351"/>
    </row>
    <row r="104" spans="1:72" s="348" customFormat="1" ht="17.100000000000001" hidden="1" customHeight="1" outlineLevel="1">
      <c r="A104" s="91">
        <v>0</v>
      </c>
      <c r="B104" s="174">
        <v>4915</v>
      </c>
      <c r="C104" s="93" t="s">
        <v>117</v>
      </c>
      <c r="D104" s="105" t="s">
        <v>218</v>
      </c>
      <c r="E104" s="95">
        <v>2024</v>
      </c>
      <c r="F104" s="341">
        <v>0</v>
      </c>
      <c r="G104" s="509" t="s">
        <v>163</v>
      </c>
      <c r="H104" s="343">
        <v>1232.5740000000001</v>
      </c>
      <c r="I104" s="510">
        <v>2.5030362362446379E-2</v>
      </c>
      <c r="J104" s="343">
        <v>2.4683999999999999</v>
      </c>
      <c r="K104" s="509">
        <v>-0.99635336706365385</v>
      </c>
      <c r="L104" s="344">
        <v>0</v>
      </c>
      <c r="M104" s="510" t="s">
        <v>163</v>
      </c>
      <c r="N104" s="612">
        <v>0</v>
      </c>
      <c r="O104" s="509" t="s">
        <v>163</v>
      </c>
      <c r="P104" s="343">
        <v>0</v>
      </c>
      <c r="Q104" s="509" t="s">
        <v>163</v>
      </c>
      <c r="R104" s="343">
        <v>4.0019999999999998</v>
      </c>
      <c r="S104" s="509">
        <v>0.56867356538099734</v>
      </c>
      <c r="T104" s="343">
        <v>9.1199999999999992</v>
      </c>
      <c r="U104" s="509" t="s">
        <v>163</v>
      </c>
      <c r="V104" s="343">
        <v>7.1999999999999998E-3</v>
      </c>
      <c r="W104" s="510" t="s">
        <v>163</v>
      </c>
      <c r="X104" s="612">
        <v>0</v>
      </c>
      <c r="Y104" s="510" t="s">
        <v>163</v>
      </c>
      <c r="Z104" s="612">
        <v>0.27839999999999998</v>
      </c>
      <c r="AA104" s="510">
        <v>-0.92266666666666663</v>
      </c>
      <c r="AB104" s="612">
        <v>85.029600000000073</v>
      </c>
      <c r="AC104" s="509">
        <v>0.61132461625924006</v>
      </c>
      <c r="AD104" s="612">
        <v>1333.4795999999999</v>
      </c>
      <c r="AE104" s="511">
        <v>-0.31203482317863662</v>
      </c>
      <c r="AF104" s="347">
        <v>0</v>
      </c>
      <c r="AG104" s="511">
        <v>0</v>
      </c>
      <c r="AH104" s="346">
        <v>0</v>
      </c>
      <c r="AI104" s="91">
        <v>0</v>
      </c>
      <c r="AJ104" s="174">
        <v>4915</v>
      </c>
      <c r="AK104" s="93" t="s">
        <v>117</v>
      </c>
      <c r="AL104" s="105" t="s">
        <v>218</v>
      </c>
      <c r="AM104" s="95">
        <v>2024</v>
      </c>
      <c r="AN104" s="347">
        <v>7.3451999999999993</v>
      </c>
      <c r="AO104" s="342">
        <v>-0.343733247560845</v>
      </c>
      <c r="AP104" s="343">
        <v>0</v>
      </c>
      <c r="AQ104" s="342" t="s">
        <v>163</v>
      </c>
      <c r="AR104" s="343">
        <v>0</v>
      </c>
      <c r="AS104" s="342" t="s">
        <v>163</v>
      </c>
      <c r="AT104" s="343">
        <v>0</v>
      </c>
      <c r="AU104" s="342" t="s">
        <v>163</v>
      </c>
      <c r="AV104" s="343">
        <v>0</v>
      </c>
      <c r="AW104" s="630" t="s">
        <v>163</v>
      </c>
      <c r="AX104" s="343">
        <v>0</v>
      </c>
      <c r="AY104" s="342" t="s">
        <v>163</v>
      </c>
      <c r="AZ104" s="343">
        <v>0.23519999999999985</v>
      </c>
      <c r="BA104" s="342" t="s">
        <v>163</v>
      </c>
      <c r="BB104" s="343">
        <v>7.5803999999999991</v>
      </c>
      <c r="BC104" s="345">
        <v>-0.32271898788463615</v>
      </c>
      <c r="BD104" s="341">
        <v>0</v>
      </c>
      <c r="BE104" s="345">
        <v>0</v>
      </c>
      <c r="BS104" s="351"/>
      <c r="BT104" s="351"/>
    </row>
    <row r="105" spans="1:72" s="348" customFormat="1" ht="17.100000000000001" hidden="1" customHeight="1" outlineLevel="1">
      <c r="A105" s="91">
        <v>0</v>
      </c>
      <c r="B105" s="103">
        <v>0</v>
      </c>
      <c r="C105" s="104">
        <v>0</v>
      </c>
      <c r="D105" s="80" t="s">
        <v>218</v>
      </c>
      <c r="E105" s="81">
        <v>2023</v>
      </c>
      <c r="F105" s="352">
        <v>0</v>
      </c>
      <c r="G105" s="512">
        <v>0</v>
      </c>
      <c r="H105" s="354">
        <v>1202.4756</v>
      </c>
      <c r="I105" s="513">
        <v>0</v>
      </c>
      <c r="J105" s="354">
        <v>676.89840000000004</v>
      </c>
      <c r="K105" s="512">
        <v>0</v>
      </c>
      <c r="L105" s="355">
        <v>0</v>
      </c>
      <c r="M105" s="513">
        <v>0</v>
      </c>
      <c r="N105" s="613">
        <v>0</v>
      </c>
      <c r="O105" s="512">
        <v>0</v>
      </c>
      <c r="P105" s="354">
        <v>0</v>
      </c>
      <c r="Q105" s="512">
        <v>0</v>
      </c>
      <c r="R105" s="354">
        <v>2.5511999999999997</v>
      </c>
      <c r="S105" s="512">
        <v>0</v>
      </c>
      <c r="T105" s="354">
        <v>0</v>
      </c>
      <c r="U105" s="512">
        <v>0</v>
      </c>
      <c r="V105" s="354">
        <v>0</v>
      </c>
      <c r="W105" s="513">
        <v>0</v>
      </c>
      <c r="X105" s="613">
        <v>0</v>
      </c>
      <c r="Y105" s="513">
        <v>0</v>
      </c>
      <c r="Z105" s="613">
        <v>3.5999999999999996</v>
      </c>
      <c r="AA105" s="513">
        <v>0</v>
      </c>
      <c r="AB105" s="613">
        <v>52.769999999999982</v>
      </c>
      <c r="AC105" s="512">
        <v>0</v>
      </c>
      <c r="AD105" s="613">
        <v>1938.2952</v>
      </c>
      <c r="AE105" s="514">
        <v>0</v>
      </c>
      <c r="AF105" s="357">
        <v>0</v>
      </c>
      <c r="AG105" s="514">
        <v>0</v>
      </c>
      <c r="AH105" s="346">
        <v>0</v>
      </c>
      <c r="AI105" s="91">
        <v>0</v>
      </c>
      <c r="AJ105" s="103">
        <v>0</v>
      </c>
      <c r="AK105" s="104">
        <v>0</v>
      </c>
      <c r="AL105" s="80" t="s">
        <v>218</v>
      </c>
      <c r="AM105" s="81">
        <v>2023</v>
      </c>
      <c r="AN105" s="357">
        <v>11.192400000000001</v>
      </c>
      <c r="AO105" s="353">
        <v>0</v>
      </c>
      <c r="AP105" s="354">
        <v>0</v>
      </c>
      <c r="AQ105" s="353">
        <v>0</v>
      </c>
      <c r="AR105" s="354">
        <v>0</v>
      </c>
      <c r="AS105" s="353">
        <v>0</v>
      </c>
      <c r="AT105" s="354">
        <v>0</v>
      </c>
      <c r="AU105" s="353">
        <v>0</v>
      </c>
      <c r="AV105" s="354">
        <v>0</v>
      </c>
      <c r="AW105" s="631">
        <v>0</v>
      </c>
      <c r="AX105" s="354">
        <v>0</v>
      </c>
      <c r="AY105" s="353">
        <v>0</v>
      </c>
      <c r="AZ105" s="354">
        <v>0</v>
      </c>
      <c r="BA105" s="353">
        <v>0</v>
      </c>
      <c r="BB105" s="354">
        <v>11.192400000000001</v>
      </c>
      <c r="BC105" s="356">
        <v>0</v>
      </c>
      <c r="BD105" s="352">
        <v>0</v>
      </c>
      <c r="BE105" s="356">
        <v>0</v>
      </c>
      <c r="BS105" s="351"/>
      <c r="BT105" s="351"/>
    </row>
    <row r="106" spans="1:72" s="348" customFormat="1" ht="17.100000000000001" hidden="1" customHeight="1" outlineLevel="1">
      <c r="A106" s="91">
        <v>0</v>
      </c>
      <c r="B106" s="174">
        <v>4919</v>
      </c>
      <c r="C106" s="93" t="s">
        <v>117</v>
      </c>
      <c r="D106" s="105" t="s">
        <v>219</v>
      </c>
      <c r="E106" s="95">
        <v>2024</v>
      </c>
      <c r="F106" s="341">
        <v>39.269999999999996</v>
      </c>
      <c r="G106" s="509">
        <v>-0.65244219760612598</v>
      </c>
      <c r="H106" s="343">
        <v>9268.9272000000001</v>
      </c>
      <c r="I106" s="510">
        <v>-4.4894888563737689E-2</v>
      </c>
      <c r="J106" s="343">
        <v>1976.1828</v>
      </c>
      <c r="K106" s="509">
        <v>0.62839533517779866</v>
      </c>
      <c r="L106" s="344">
        <v>713.26199999999994</v>
      </c>
      <c r="M106" s="510">
        <v>0.92966479993507001</v>
      </c>
      <c r="N106" s="612">
        <v>680.86680000000001</v>
      </c>
      <c r="O106" s="509">
        <v>3.7628568699117348E-3</v>
      </c>
      <c r="P106" s="343">
        <v>50.709599999999995</v>
      </c>
      <c r="Q106" s="509">
        <v>0.54694878646996359</v>
      </c>
      <c r="R106" s="343">
        <v>2617.44</v>
      </c>
      <c r="S106" s="509">
        <v>5.0129581137338786E-2</v>
      </c>
      <c r="T106" s="343">
        <v>414.36599999999999</v>
      </c>
      <c r="U106" s="509">
        <v>0.24995475178639937</v>
      </c>
      <c r="V106" s="343">
        <v>17.575199999999999</v>
      </c>
      <c r="W106" s="510">
        <v>-0.78534369045874253</v>
      </c>
      <c r="X106" s="612">
        <v>4.8083999999999998</v>
      </c>
      <c r="Y106" s="510">
        <v>-0.55123754059805119</v>
      </c>
      <c r="Z106" s="612">
        <v>118.062</v>
      </c>
      <c r="AA106" s="510">
        <v>-0.4443565922118996</v>
      </c>
      <c r="AB106" s="612">
        <v>4824.0491999999977</v>
      </c>
      <c r="AC106" s="509">
        <v>4.0577447292829971E-2</v>
      </c>
      <c r="AD106" s="612">
        <v>20725.519199999999</v>
      </c>
      <c r="AE106" s="511">
        <v>4.2693446207240582E-2</v>
      </c>
      <c r="AF106" s="347">
        <v>0</v>
      </c>
      <c r="AG106" s="511">
        <v>0</v>
      </c>
      <c r="AH106" s="346">
        <v>0</v>
      </c>
      <c r="AI106" s="91">
        <v>0</v>
      </c>
      <c r="AJ106" s="174">
        <v>4919</v>
      </c>
      <c r="AK106" s="93" t="s">
        <v>117</v>
      </c>
      <c r="AL106" s="105" t="s">
        <v>219</v>
      </c>
      <c r="AM106" s="95">
        <v>2024</v>
      </c>
      <c r="AN106" s="347">
        <v>1172.6712</v>
      </c>
      <c r="AO106" s="342">
        <v>0.29481240824460331</v>
      </c>
      <c r="AP106" s="343">
        <v>0</v>
      </c>
      <c r="AQ106" s="342" t="s">
        <v>163</v>
      </c>
      <c r="AR106" s="343">
        <v>0</v>
      </c>
      <c r="AS106" s="342" t="s">
        <v>163</v>
      </c>
      <c r="AT106" s="343">
        <v>0</v>
      </c>
      <c r="AU106" s="342" t="s">
        <v>163</v>
      </c>
      <c r="AV106" s="343">
        <v>0</v>
      </c>
      <c r="AW106" s="630" t="s">
        <v>163</v>
      </c>
      <c r="AX106" s="343">
        <v>0</v>
      </c>
      <c r="AY106" s="342" t="s">
        <v>279</v>
      </c>
      <c r="AZ106" s="343">
        <v>23.81880000000001</v>
      </c>
      <c r="BA106" s="342">
        <v>-0.94662999142272519</v>
      </c>
      <c r="BB106" s="343">
        <v>1196.49</v>
      </c>
      <c r="BC106" s="345">
        <v>-0.11500831226051755</v>
      </c>
      <c r="BD106" s="341">
        <v>0</v>
      </c>
      <c r="BE106" s="345">
        <v>0</v>
      </c>
      <c r="BS106" s="351"/>
      <c r="BT106" s="351"/>
    </row>
    <row r="107" spans="1:72" s="348" customFormat="1" ht="17.100000000000001" hidden="1" customHeight="1" outlineLevel="1">
      <c r="A107" s="91">
        <v>0</v>
      </c>
      <c r="B107" s="103">
        <v>0</v>
      </c>
      <c r="C107" s="104">
        <v>0</v>
      </c>
      <c r="D107" s="80" t="s">
        <v>219</v>
      </c>
      <c r="E107" s="81">
        <v>2023</v>
      </c>
      <c r="F107" s="352">
        <v>112.9884</v>
      </c>
      <c r="G107" s="512">
        <v>0</v>
      </c>
      <c r="H107" s="354">
        <v>9704.6147999999994</v>
      </c>
      <c r="I107" s="513">
        <v>0</v>
      </c>
      <c r="J107" s="354">
        <v>1213.5767999999998</v>
      </c>
      <c r="K107" s="512">
        <v>0</v>
      </c>
      <c r="L107" s="355">
        <v>369.63</v>
      </c>
      <c r="M107" s="513">
        <v>0</v>
      </c>
      <c r="N107" s="613">
        <v>678.31439999999998</v>
      </c>
      <c r="O107" s="512">
        <v>0</v>
      </c>
      <c r="P107" s="354">
        <v>32.7804</v>
      </c>
      <c r="Q107" s="512">
        <v>0</v>
      </c>
      <c r="R107" s="354">
        <v>2492.4923999999996</v>
      </c>
      <c r="S107" s="512">
        <v>0</v>
      </c>
      <c r="T107" s="354">
        <v>331.50479999999999</v>
      </c>
      <c r="U107" s="512">
        <v>0</v>
      </c>
      <c r="V107" s="354">
        <v>81.875999999999991</v>
      </c>
      <c r="W107" s="513">
        <v>0</v>
      </c>
      <c r="X107" s="613">
        <v>10.714799999999999</v>
      </c>
      <c r="Y107" s="513">
        <v>0</v>
      </c>
      <c r="Z107" s="613">
        <v>212.47800000000001</v>
      </c>
      <c r="AA107" s="513">
        <v>0</v>
      </c>
      <c r="AB107" s="613">
        <v>4635.9348000000009</v>
      </c>
      <c r="AC107" s="512">
        <v>0</v>
      </c>
      <c r="AD107" s="613">
        <v>19876.905599999998</v>
      </c>
      <c r="AE107" s="514">
        <v>0</v>
      </c>
      <c r="AF107" s="357">
        <v>0</v>
      </c>
      <c r="AG107" s="514">
        <v>0</v>
      </c>
      <c r="AH107" s="346">
        <v>0</v>
      </c>
      <c r="AI107" s="91">
        <v>0</v>
      </c>
      <c r="AJ107" s="103">
        <v>0</v>
      </c>
      <c r="AK107" s="104">
        <v>0</v>
      </c>
      <c r="AL107" s="80" t="s">
        <v>219</v>
      </c>
      <c r="AM107" s="81">
        <v>2023</v>
      </c>
      <c r="AN107" s="357">
        <v>905.66880000000003</v>
      </c>
      <c r="AO107" s="353">
        <v>0</v>
      </c>
      <c r="AP107" s="354">
        <v>0</v>
      </c>
      <c r="AQ107" s="353">
        <v>0</v>
      </c>
      <c r="AR107" s="354">
        <v>0</v>
      </c>
      <c r="AS107" s="353">
        <v>0</v>
      </c>
      <c r="AT107" s="354">
        <v>0</v>
      </c>
      <c r="AU107" s="353">
        <v>0</v>
      </c>
      <c r="AV107" s="354">
        <v>0</v>
      </c>
      <c r="AW107" s="631">
        <v>0</v>
      </c>
      <c r="AX107" s="354">
        <v>1.44E-2</v>
      </c>
      <c r="AY107" s="353">
        <v>0</v>
      </c>
      <c r="AZ107" s="354">
        <v>446.29559999999981</v>
      </c>
      <c r="BA107" s="353">
        <v>0</v>
      </c>
      <c r="BB107" s="354">
        <v>1351.9787999999999</v>
      </c>
      <c r="BC107" s="356">
        <v>0</v>
      </c>
      <c r="BD107" s="352">
        <v>0</v>
      </c>
      <c r="BE107" s="356">
        <v>0</v>
      </c>
      <c r="BS107" s="351"/>
      <c r="BT107" s="351"/>
    </row>
    <row r="108" spans="1:72" s="348" customFormat="1" ht="17.100000000000001" hidden="1" customHeight="1" outlineLevel="1">
      <c r="A108" s="91">
        <v>0</v>
      </c>
      <c r="B108" s="174">
        <v>4930</v>
      </c>
      <c r="C108" s="93" t="s">
        <v>119</v>
      </c>
      <c r="D108" s="105" t="s">
        <v>220</v>
      </c>
      <c r="E108" s="95">
        <v>2024</v>
      </c>
      <c r="F108" s="341">
        <v>0</v>
      </c>
      <c r="G108" s="509" t="s">
        <v>163</v>
      </c>
      <c r="H108" s="343">
        <v>3666.9719999999998</v>
      </c>
      <c r="I108" s="510">
        <v>-0.18840817586184888</v>
      </c>
      <c r="J108" s="343">
        <v>10.7964</v>
      </c>
      <c r="K108" s="509">
        <v>-0.69134976586219321</v>
      </c>
      <c r="L108" s="344">
        <v>19.878</v>
      </c>
      <c r="M108" s="510" t="s">
        <v>280</v>
      </c>
      <c r="N108" s="612">
        <v>3.9672000000000001</v>
      </c>
      <c r="O108" s="509">
        <v>0.36809435133457491</v>
      </c>
      <c r="P108" s="343">
        <v>0</v>
      </c>
      <c r="Q108" s="509" t="s">
        <v>279</v>
      </c>
      <c r="R108" s="343">
        <v>21.345600000000001</v>
      </c>
      <c r="S108" s="509">
        <v>-0.29320141455080062</v>
      </c>
      <c r="T108" s="343">
        <v>54.659399999999998</v>
      </c>
      <c r="U108" s="509">
        <v>-0.21257984493443849</v>
      </c>
      <c r="V108" s="343">
        <v>15.074999999999999</v>
      </c>
      <c r="W108" s="510">
        <v>-0.53922755281690149</v>
      </c>
      <c r="X108" s="612">
        <v>0.56399999999999995</v>
      </c>
      <c r="Y108" s="510" t="s">
        <v>280</v>
      </c>
      <c r="Z108" s="612">
        <v>37.403999999999996</v>
      </c>
      <c r="AA108" s="510">
        <v>-0.13855762985891373</v>
      </c>
      <c r="AB108" s="612">
        <v>1870.3758000000003</v>
      </c>
      <c r="AC108" s="509">
        <v>0.17449059327864136</v>
      </c>
      <c r="AD108" s="612">
        <v>5701.0374000000002</v>
      </c>
      <c r="AE108" s="511">
        <v>-9.8694701583267319E-2</v>
      </c>
      <c r="AF108" s="347">
        <v>0</v>
      </c>
      <c r="AG108" s="511">
        <v>0</v>
      </c>
      <c r="AH108" s="346">
        <v>0</v>
      </c>
      <c r="AI108" s="91">
        <v>0</v>
      </c>
      <c r="AJ108" s="174">
        <v>4930</v>
      </c>
      <c r="AK108" s="93" t="s">
        <v>119</v>
      </c>
      <c r="AL108" s="105" t="s">
        <v>220</v>
      </c>
      <c r="AM108" s="95">
        <v>2024</v>
      </c>
      <c r="AN108" s="347">
        <v>77.512199999999993</v>
      </c>
      <c r="AO108" s="342">
        <v>5.4045674469456406E-2</v>
      </c>
      <c r="AP108" s="343">
        <v>0</v>
      </c>
      <c r="AQ108" s="342" t="s">
        <v>163</v>
      </c>
      <c r="AR108" s="343">
        <v>0</v>
      </c>
      <c r="AS108" s="342" t="s">
        <v>163</v>
      </c>
      <c r="AT108" s="343">
        <v>0</v>
      </c>
      <c r="AU108" s="342" t="s">
        <v>163</v>
      </c>
      <c r="AV108" s="343">
        <v>0</v>
      </c>
      <c r="AW108" s="630" t="s">
        <v>163</v>
      </c>
      <c r="AX108" s="343">
        <v>0</v>
      </c>
      <c r="AY108" s="342" t="s">
        <v>279</v>
      </c>
      <c r="AZ108" s="343">
        <v>75.890400000000014</v>
      </c>
      <c r="BA108" s="342">
        <v>-0.32686187480708029</v>
      </c>
      <c r="BB108" s="343">
        <v>153.40260000000001</v>
      </c>
      <c r="BC108" s="345">
        <v>-0.46212121212121215</v>
      </c>
      <c r="BD108" s="341">
        <v>0</v>
      </c>
      <c r="BE108" s="345">
        <v>0</v>
      </c>
      <c r="BS108" s="351"/>
      <c r="BT108" s="351"/>
    </row>
    <row r="109" spans="1:72" s="348" customFormat="1" ht="17.100000000000001" hidden="1" customHeight="1" outlineLevel="1">
      <c r="A109" s="91">
        <v>0</v>
      </c>
      <c r="B109" s="103">
        <v>0</v>
      </c>
      <c r="C109" s="104">
        <v>0</v>
      </c>
      <c r="D109" s="80" t="s">
        <v>220</v>
      </c>
      <c r="E109" s="81">
        <v>2023</v>
      </c>
      <c r="F109" s="352">
        <v>0</v>
      </c>
      <c r="G109" s="512">
        <v>0</v>
      </c>
      <c r="H109" s="354">
        <v>4518.2466000000004</v>
      </c>
      <c r="I109" s="513">
        <v>0</v>
      </c>
      <c r="J109" s="354">
        <v>34.979399999999998</v>
      </c>
      <c r="K109" s="512">
        <v>0</v>
      </c>
      <c r="L109" s="355">
        <v>0.3024</v>
      </c>
      <c r="M109" s="513">
        <v>0</v>
      </c>
      <c r="N109" s="613">
        <v>2.8997999999999999</v>
      </c>
      <c r="O109" s="512">
        <v>0</v>
      </c>
      <c r="P109" s="354">
        <v>0.54</v>
      </c>
      <c r="Q109" s="512">
        <v>0</v>
      </c>
      <c r="R109" s="354">
        <v>30.200399999999998</v>
      </c>
      <c r="S109" s="512">
        <v>0</v>
      </c>
      <c r="T109" s="354">
        <v>69.41579999999999</v>
      </c>
      <c r="U109" s="512">
        <v>0</v>
      </c>
      <c r="V109" s="354">
        <v>32.716800000000006</v>
      </c>
      <c r="W109" s="513">
        <v>0</v>
      </c>
      <c r="X109" s="613">
        <v>9.1199999999999989E-2</v>
      </c>
      <c r="Y109" s="513">
        <v>0</v>
      </c>
      <c r="Z109" s="613">
        <v>43.420200000000001</v>
      </c>
      <c r="AA109" s="513">
        <v>0</v>
      </c>
      <c r="AB109" s="613">
        <v>1592.499600000001</v>
      </c>
      <c r="AC109" s="512">
        <v>0</v>
      </c>
      <c r="AD109" s="613">
        <v>6325.3122000000003</v>
      </c>
      <c r="AE109" s="514">
        <v>0</v>
      </c>
      <c r="AF109" s="357">
        <v>0</v>
      </c>
      <c r="AG109" s="514">
        <v>0</v>
      </c>
      <c r="AH109" s="346">
        <v>0</v>
      </c>
      <c r="AI109" s="91">
        <v>0</v>
      </c>
      <c r="AJ109" s="103">
        <v>0</v>
      </c>
      <c r="AK109" s="104">
        <v>0</v>
      </c>
      <c r="AL109" s="80" t="s">
        <v>220</v>
      </c>
      <c r="AM109" s="81">
        <v>2023</v>
      </c>
      <c r="AN109" s="357">
        <v>73.537800000000004</v>
      </c>
      <c r="AO109" s="353">
        <v>0</v>
      </c>
      <c r="AP109" s="354">
        <v>0</v>
      </c>
      <c r="AQ109" s="353">
        <v>0</v>
      </c>
      <c r="AR109" s="354">
        <v>0</v>
      </c>
      <c r="AS109" s="353">
        <v>0</v>
      </c>
      <c r="AT109" s="354">
        <v>0</v>
      </c>
      <c r="AU109" s="353">
        <v>0</v>
      </c>
      <c r="AV109" s="354">
        <v>0</v>
      </c>
      <c r="AW109" s="631">
        <v>0</v>
      </c>
      <c r="AX109" s="354">
        <v>98.920199999999994</v>
      </c>
      <c r="AY109" s="353">
        <v>0</v>
      </c>
      <c r="AZ109" s="354">
        <v>112.74120000000002</v>
      </c>
      <c r="BA109" s="353">
        <v>0</v>
      </c>
      <c r="BB109" s="354">
        <v>285.19920000000002</v>
      </c>
      <c r="BC109" s="356">
        <v>0</v>
      </c>
      <c r="BD109" s="352">
        <v>0</v>
      </c>
      <c r="BE109" s="356">
        <v>0</v>
      </c>
      <c r="BS109" s="351"/>
      <c r="BT109" s="351"/>
    </row>
    <row r="110" spans="1:72" s="348" customFormat="1" ht="17.100000000000001" hidden="1" customHeight="1" outlineLevel="1">
      <c r="A110" s="91">
        <v>0</v>
      </c>
      <c r="B110" s="174">
        <v>4950</v>
      </c>
      <c r="C110" s="93" t="s">
        <v>117</v>
      </c>
      <c r="D110" s="105" t="s">
        <v>221</v>
      </c>
      <c r="E110" s="95">
        <v>2024</v>
      </c>
      <c r="F110" s="341">
        <v>0</v>
      </c>
      <c r="G110" s="509" t="s">
        <v>163</v>
      </c>
      <c r="H110" s="343">
        <v>486.40229999999997</v>
      </c>
      <c r="I110" s="510">
        <v>0.29188150336687047</v>
      </c>
      <c r="J110" s="343">
        <v>1.8857999999999999</v>
      </c>
      <c r="K110" s="509">
        <v>-0.5828798938287989</v>
      </c>
      <c r="L110" s="344">
        <v>0.22799999999999998</v>
      </c>
      <c r="M110" s="510">
        <v>-1.6817593790427021E-2</v>
      </c>
      <c r="N110" s="612">
        <v>8.9999999999999998E-4</v>
      </c>
      <c r="O110" s="509">
        <v>-0.98051948051948057</v>
      </c>
      <c r="P110" s="343">
        <v>0</v>
      </c>
      <c r="Q110" s="509" t="s">
        <v>163</v>
      </c>
      <c r="R110" s="343">
        <v>24.266399999999997</v>
      </c>
      <c r="S110" s="509">
        <v>-0.24437635453254614</v>
      </c>
      <c r="T110" s="343">
        <v>0.16470000000000001</v>
      </c>
      <c r="U110" s="509">
        <v>0.39340101522842641</v>
      </c>
      <c r="V110" s="343">
        <v>1.4966999999999997</v>
      </c>
      <c r="W110" s="510">
        <v>0.27043544690603505</v>
      </c>
      <c r="X110" s="612">
        <v>0.20639999999999997</v>
      </c>
      <c r="Y110" s="510" t="s">
        <v>163</v>
      </c>
      <c r="Z110" s="612">
        <v>2.9999999999999997E-4</v>
      </c>
      <c r="AA110" s="510">
        <v>-0.99342105263157898</v>
      </c>
      <c r="AB110" s="612">
        <v>105.98820000000012</v>
      </c>
      <c r="AC110" s="509">
        <v>-0.10742644922501543</v>
      </c>
      <c r="AD110" s="612">
        <v>620.63969999999995</v>
      </c>
      <c r="AE110" s="511">
        <v>0.16332106732285334</v>
      </c>
      <c r="AF110" s="347">
        <v>0</v>
      </c>
      <c r="AG110" s="511">
        <v>0</v>
      </c>
      <c r="AH110" s="346">
        <v>0</v>
      </c>
      <c r="AI110" s="91">
        <v>0</v>
      </c>
      <c r="AJ110" s="174">
        <v>4950</v>
      </c>
      <c r="AK110" s="93" t="s">
        <v>117</v>
      </c>
      <c r="AL110" s="105" t="s">
        <v>221</v>
      </c>
      <c r="AM110" s="95">
        <v>2024</v>
      </c>
      <c r="AN110" s="347">
        <v>76.61760000000001</v>
      </c>
      <c r="AO110" s="342" t="s">
        <v>280</v>
      </c>
      <c r="AP110" s="343">
        <v>0</v>
      </c>
      <c r="AQ110" s="342" t="s">
        <v>163</v>
      </c>
      <c r="AR110" s="343">
        <v>0</v>
      </c>
      <c r="AS110" s="342" t="s">
        <v>163</v>
      </c>
      <c r="AT110" s="343">
        <v>0</v>
      </c>
      <c r="AU110" s="342" t="s">
        <v>163</v>
      </c>
      <c r="AV110" s="343">
        <v>0</v>
      </c>
      <c r="AW110" s="630" t="s">
        <v>163</v>
      </c>
      <c r="AX110" s="343">
        <v>0</v>
      </c>
      <c r="AY110" s="342" t="s">
        <v>279</v>
      </c>
      <c r="AZ110" s="343">
        <v>19.790399999999977</v>
      </c>
      <c r="BA110" s="342">
        <v>-0.17827603388141589</v>
      </c>
      <c r="BB110" s="343">
        <v>96.407999999999987</v>
      </c>
      <c r="BC110" s="345">
        <v>0.58190088014649421</v>
      </c>
      <c r="BD110" s="341">
        <v>0</v>
      </c>
      <c r="BE110" s="345">
        <v>0</v>
      </c>
      <c r="BS110" s="351"/>
      <c r="BT110" s="351"/>
    </row>
    <row r="111" spans="1:72" s="348" customFormat="1" ht="17.100000000000001" hidden="1" customHeight="1" outlineLevel="1">
      <c r="A111" s="91">
        <v>0</v>
      </c>
      <c r="B111" s="103">
        <v>0</v>
      </c>
      <c r="C111" s="104">
        <v>0</v>
      </c>
      <c r="D111" s="80" t="s">
        <v>221</v>
      </c>
      <c r="E111" s="81">
        <v>2023</v>
      </c>
      <c r="F111" s="352">
        <v>0</v>
      </c>
      <c r="G111" s="512">
        <v>0</v>
      </c>
      <c r="H111" s="354">
        <v>376.50689999999997</v>
      </c>
      <c r="I111" s="513">
        <v>0</v>
      </c>
      <c r="J111" s="354">
        <v>4.5209999999999999</v>
      </c>
      <c r="K111" s="512">
        <v>0</v>
      </c>
      <c r="L111" s="355">
        <v>0.2319</v>
      </c>
      <c r="M111" s="513">
        <v>0</v>
      </c>
      <c r="N111" s="613">
        <v>4.6199999999999998E-2</v>
      </c>
      <c r="O111" s="512">
        <v>0</v>
      </c>
      <c r="P111" s="354">
        <v>0</v>
      </c>
      <c r="Q111" s="512">
        <v>0</v>
      </c>
      <c r="R111" s="354">
        <v>32.114399999999996</v>
      </c>
      <c r="S111" s="512">
        <v>0</v>
      </c>
      <c r="T111" s="354">
        <v>0.1182</v>
      </c>
      <c r="U111" s="512">
        <v>0</v>
      </c>
      <c r="V111" s="354">
        <v>1.1780999999999999</v>
      </c>
      <c r="W111" s="513">
        <v>0</v>
      </c>
      <c r="X111" s="613">
        <v>0</v>
      </c>
      <c r="Y111" s="513">
        <v>0</v>
      </c>
      <c r="Z111" s="613">
        <v>4.5599999999999995E-2</v>
      </c>
      <c r="AA111" s="513">
        <v>0</v>
      </c>
      <c r="AB111" s="613">
        <v>118.74449999999996</v>
      </c>
      <c r="AC111" s="512">
        <v>0</v>
      </c>
      <c r="AD111" s="613">
        <v>533.50679999999988</v>
      </c>
      <c r="AE111" s="514">
        <v>0</v>
      </c>
      <c r="AF111" s="357">
        <v>0</v>
      </c>
      <c r="AG111" s="514">
        <v>0</v>
      </c>
      <c r="AH111" s="346">
        <v>0</v>
      </c>
      <c r="AI111" s="91">
        <v>0</v>
      </c>
      <c r="AJ111" s="103">
        <v>0</v>
      </c>
      <c r="AK111" s="104">
        <v>0</v>
      </c>
      <c r="AL111" s="80" t="s">
        <v>221</v>
      </c>
      <c r="AM111" s="81">
        <v>2023</v>
      </c>
      <c r="AN111" s="357">
        <v>36.518999999999998</v>
      </c>
      <c r="AO111" s="353">
        <v>0</v>
      </c>
      <c r="AP111" s="354">
        <v>0</v>
      </c>
      <c r="AQ111" s="353">
        <v>0</v>
      </c>
      <c r="AR111" s="354">
        <v>0</v>
      </c>
      <c r="AS111" s="353">
        <v>0</v>
      </c>
      <c r="AT111" s="354">
        <v>0</v>
      </c>
      <c r="AU111" s="353">
        <v>0</v>
      </c>
      <c r="AV111" s="354">
        <v>0</v>
      </c>
      <c r="AW111" s="631">
        <v>0</v>
      </c>
      <c r="AX111" s="354">
        <v>0.34139999999999998</v>
      </c>
      <c r="AY111" s="353">
        <v>0</v>
      </c>
      <c r="AZ111" s="354">
        <v>24.083999999999996</v>
      </c>
      <c r="BA111" s="353">
        <v>0</v>
      </c>
      <c r="BB111" s="354">
        <v>60.944399999999995</v>
      </c>
      <c r="BC111" s="356">
        <v>0</v>
      </c>
      <c r="BD111" s="352">
        <v>0</v>
      </c>
      <c r="BE111" s="356">
        <v>0</v>
      </c>
      <c r="BS111" s="351"/>
      <c r="BT111" s="351"/>
    </row>
    <row r="112" spans="1:72" s="348" customFormat="1" ht="17.100000000000001" hidden="1" customHeight="1" outlineLevel="1">
      <c r="A112" s="91">
        <v>0</v>
      </c>
      <c r="B112" s="174">
        <v>9010</v>
      </c>
      <c r="C112" s="93" t="s">
        <v>117</v>
      </c>
      <c r="D112" s="105" t="s">
        <v>222</v>
      </c>
      <c r="E112" s="95">
        <v>2024</v>
      </c>
      <c r="F112" s="341">
        <v>0</v>
      </c>
      <c r="G112" s="509" t="s">
        <v>163</v>
      </c>
      <c r="H112" s="343">
        <v>679.99</v>
      </c>
      <c r="I112" s="510" t="s">
        <v>280</v>
      </c>
      <c r="J112" s="343">
        <v>0</v>
      </c>
      <c r="K112" s="509" t="s">
        <v>163</v>
      </c>
      <c r="L112" s="344">
        <v>0</v>
      </c>
      <c r="M112" s="510" t="s">
        <v>163</v>
      </c>
      <c r="N112" s="612">
        <v>0</v>
      </c>
      <c r="O112" s="509" t="s">
        <v>163</v>
      </c>
      <c r="P112" s="343">
        <v>0</v>
      </c>
      <c r="Q112" s="509" t="s">
        <v>163</v>
      </c>
      <c r="R112" s="343">
        <v>0</v>
      </c>
      <c r="S112" s="509" t="s">
        <v>163</v>
      </c>
      <c r="T112" s="343">
        <v>0</v>
      </c>
      <c r="U112" s="509" t="s">
        <v>163</v>
      </c>
      <c r="V112" s="343">
        <v>0</v>
      </c>
      <c r="W112" s="510" t="s">
        <v>279</v>
      </c>
      <c r="X112" s="612">
        <v>0</v>
      </c>
      <c r="Y112" s="510" t="s">
        <v>163</v>
      </c>
      <c r="Z112" s="612">
        <v>0</v>
      </c>
      <c r="AA112" s="510" t="s">
        <v>163</v>
      </c>
      <c r="AB112" s="612">
        <v>68.712000000000103</v>
      </c>
      <c r="AC112" s="509" t="s">
        <v>280</v>
      </c>
      <c r="AD112" s="612">
        <v>748.70200000000011</v>
      </c>
      <c r="AE112" s="511" t="s">
        <v>280</v>
      </c>
      <c r="AF112" s="347">
        <v>0</v>
      </c>
      <c r="AG112" s="511">
        <v>0</v>
      </c>
      <c r="AH112" s="346">
        <v>0</v>
      </c>
      <c r="AI112" s="91">
        <v>0</v>
      </c>
      <c r="AJ112" s="174">
        <v>9010</v>
      </c>
      <c r="AK112" s="93" t="s">
        <v>117</v>
      </c>
      <c r="AL112" s="105" t="s">
        <v>222</v>
      </c>
      <c r="AM112" s="95">
        <v>2024</v>
      </c>
      <c r="AN112" s="347">
        <v>5.4779999999999998</v>
      </c>
      <c r="AO112" s="342" t="s">
        <v>280</v>
      </c>
      <c r="AP112" s="343">
        <v>0</v>
      </c>
      <c r="AQ112" s="342" t="s">
        <v>163</v>
      </c>
      <c r="AR112" s="343">
        <v>0</v>
      </c>
      <c r="AS112" s="342" t="s">
        <v>163</v>
      </c>
      <c r="AT112" s="343">
        <v>0</v>
      </c>
      <c r="AU112" s="342" t="s">
        <v>163</v>
      </c>
      <c r="AV112" s="343">
        <v>0</v>
      </c>
      <c r="AW112" s="630" t="s">
        <v>163</v>
      </c>
      <c r="AX112" s="343">
        <v>0</v>
      </c>
      <c r="AY112" s="342" t="s">
        <v>163</v>
      </c>
      <c r="AZ112" s="343">
        <v>46.880999999999993</v>
      </c>
      <c r="BA112" s="342" t="s">
        <v>280</v>
      </c>
      <c r="BB112" s="343">
        <v>52.358999999999995</v>
      </c>
      <c r="BC112" s="345" t="s">
        <v>280</v>
      </c>
      <c r="BD112" s="341">
        <v>0</v>
      </c>
      <c r="BE112" s="345">
        <v>0</v>
      </c>
      <c r="BS112" s="351"/>
      <c r="BT112" s="351"/>
    </row>
    <row r="113" spans="1:72" s="348" customFormat="1" ht="17.100000000000001" hidden="1" customHeight="1" outlineLevel="1">
      <c r="A113" s="91">
        <v>0</v>
      </c>
      <c r="B113" s="103">
        <v>0</v>
      </c>
      <c r="C113" s="104">
        <v>0</v>
      </c>
      <c r="D113" s="80" t="s">
        <v>222</v>
      </c>
      <c r="E113" s="81">
        <v>2023</v>
      </c>
      <c r="F113" s="352">
        <v>0</v>
      </c>
      <c r="G113" s="512">
        <v>0</v>
      </c>
      <c r="H113" s="354">
        <v>76.38300000000001</v>
      </c>
      <c r="I113" s="513">
        <v>0</v>
      </c>
      <c r="J113" s="354">
        <v>0</v>
      </c>
      <c r="K113" s="512">
        <v>0</v>
      </c>
      <c r="L113" s="355">
        <v>0</v>
      </c>
      <c r="M113" s="513">
        <v>0</v>
      </c>
      <c r="N113" s="613">
        <v>0</v>
      </c>
      <c r="O113" s="512">
        <v>0</v>
      </c>
      <c r="P113" s="354">
        <v>0</v>
      </c>
      <c r="Q113" s="512">
        <v>0</v>
      </c>
      <c r="R113" s="354">
        <v>0</v>
      </c>
      <c r="S113" s="512">
        <v>0</v>
      </c>
      <c r="T113" s="354">
        <v>0</v>
      </c>
      <c r="U113" s="512">
        <v>0</v>
      </c>
      <c r="V113" s="354">
        <v>2.4E-2</v>
      </c>
      <c r="W113" s="513">
        <v>0</v>
      </c>
      <c r="X113" s="613">
        <v>0</v>
      </c>
      <c r="Y113" s="513">
        <v>0</v>
      </c>
      <c r="Z113" s="613">
        <v>0</v>
      </c>
      <c r="AA113" s="513">
        <v>0</v>
      </c>
      <c r="AB113" s="613">
        <v>6.039999999999992</v>
      </c>
      <c r="AC113" s="512">
        <v>0</v>
      </c>
      <c r="AD113" s="613">
        <v>82.447000000000003</v>
      </c>
      <c r="AE113" s="514">
        <v>0</v>
      </c>
      <c r="AF113" s="357">
        <v>0</v>
      </c>
      <c r="AG113" s="514">
        <v>0</v>
      </c>
      <c r="AH113" s="346">
        <v>0</v>
      </c>
      <c r="AI113" s="91">
        <v>0</v>
      </c>
      <c r="AJ113" s="103">
        <v>0</v>
      </c>
      <c r="AK113" s="104">
        <v>0</v>
      </c>
      <c r="AL113" s="80" t="s">
        <v>222</v>
      </c>
      <c r="AM113" s="81">
        <v>2023</v>
      </c>
      <c r="AN113" s="357">
        <v>5.9000000000000004E-2</v>
      </c>
      <c r="AO113" s="353">
        <v>0</v>
      </c>
      <c r="AP113" s="354">
        <v>0</v>
      </c>
      <c r="AQ113" s="353">
        <v>0</v>
      </c>
      <c r="AR113" s="354">
        <v>0</v>
      </c>
      <c r="AS113" s="353">
        <v>0</v>
      </c>
      <c r="AT113" s="354">
        <v>0</v>
      </c>
      <c r="AU113" s="353">
        <v>0</v>
      </c>
      <c r="AV113" s="354">
        <v>0</v>
      </c>
      <c r="AW113" s="631">
        <v>0</v>
      </c>
      <c r="AX113" s="354">
        <v>0</v>
      </c>
      <c r="AY113" s="353">
        <v>0</v>
      </c>
      <c r="AZ113" s="354">
        <v>13.461999999999998</v>
      </c>
      <c r="BA113" s="353">
        <v>0</v>
      </c>
      <c r="BB113" s="354">
        <v>13.520999999999997</v>
      </c>
      <c r="BC113" s="356">
        <v>0</v>
      </c>
      <c r="BD113" s="352">
        <v>0</v>
      </c>
      <c r="BE113" s="356">
        <v>0</v>
      </c>
      <c r="BS113" s="351"/>
      <c r="BT113" s="351"/>
    </row>
    <row r="114" spans="1:72" s="348" customFormat="1" ht="17.100000000000001" hidden="1" customHeight="1" outlineLevel="1">
      <c r="A114" s="91">
        <v>0</v>
      </c>
      <c r="B114" s="174">
        <v>9051</v>
      </c>
      <c r="C114" s="93" t="s">
        <v>117</v>
      </c>
      <c r="D114" s="105" t="s">
        <v>223</v>
      </c>
      <c r="E114" s="95">
        <v>2024</v>
      </c>
      <c r="F114" s="341">
        <v>0</v>
      </c>
      <c r="G114" s="509" t="s">
        <v>163</v>
      </c>
      <c r="H114" s="343">
        <v>112.471</v>
      </c>
      <c r="I114" s="510">
        <v>-0.16958187818870496</v>
      </c>
      <c r="J114" s="343">
        <v>0</v>
      </c>
      <c r="K114" s="509" t="s">
        <v>279</v>
      </c>
      <c r="L114" s="344">
        <v>0</v>
      </c>
      <c r="M114" s="510" t="s">
        <v>163</v>
      </c>
      <c r="N114" s="612">
        <v>0</v>
      </c>
      <c r="O114" s="509" t="s">
        <v>163</v>
      </c>
      <c r="P114" s="343">
        <v>0</v>
      </c>
      <c r="Q114" s="509" t="s">
        <v>163</v>
      </c>
      <c r="R114" s="343">
        <v>0</v>
      </c>
      <c r="S114" s="509" t="s">
        <v>163</v>
      </c>
      <c r="T114" s="343">
        <v>0</v>
      </c>
      <c r="U114" s="509" t="s">
        <v>163</v>
      </c>
      <c r="V114" s="343">
        <v>0.12</v>
      </c>
      <c r="W114" s="510" t="s">
        <v>163</v>
      </c>
      <c r="X114" s="612">
        <v>0</v>
      </c>
      <c r="Y114" s="510" t="s">
        <v>163</v>
      </c>
      <c r="Z114" s="612">
        <v>0.15000000000000002</v>
      </c>
      <c r="AA114" s="510" t="s">
        <v>163</v>
      </c>
      <c r="AB114" s="612">
        <v>14.571999999999974</v>
      </c>
      <c r="AC114" s="509">
        <v>0.12394909371384522</v>
      </c>
      <c r="AD114" s="612">
        <v>127.31299999999999</v>
      </c>
      <c r="AE114" s="511">
        <v>-0.18070839285944129</v>
      </c>
      <c r="AF114" s="347">
        <v>0</v>
      </c>
      <c r="AG114" s="511">
        <v>0</v>
      </c>
      <c r="AH114" s="346">
        <v>0</v>
      </c>
      <c r="AI114" s="91">
        <v>0</v>
      </c>
      <c r="AJ114" s="174">
        <v>9051</v>
      </c>
      <c r="AK114" s="93" t="s">
        <v>117</v>
      </c>
      <c r="AL114" s="105" t="s">
        <v>223</v>
      </c>
      <c r="AM114" s="95">
        <v>2024</v>
      </c>
      <c r="AN114" s="347">
        <v>9.4710000000000001</v>
      </c>
      <c r="AO114" s="342">
        <v>-0.67455844959109346</v>
      </c>
      <c r="AP114" s="343">
        <v>0</v>
      </c>
      <c r="AQ114" s="342" t="s">
        <v>163</v>
      </c>
      <c r="AR114" s="343">
        <v>0</v>
      </c>
      <c r="AS114" s="342" t="s">
        <v>163</v>
      </c>
      <c r="AT114" s="343">
        <v>0</v>
      </c>
      <c r="AU114" s="342" t="s">
        <v>163</v>
      </c>
      <c r="AV114" s="343">
        <v>0</v>
      </c>
      <c r="AW114" s="630" t="s">
        <v>163</v>
      </c>
      <c r="AX114" s="343">
        <v>0</v>
      </c>
      <c r="AY114" s="342" t="s">
        <v>163</v>
      </c>
      <c r="AZ114" s="343">
        <v>0</v>
      </c>
      <c r="BA114" s="342" t="s">
        <v>163</v>
      </c>
      <c r="BB114" s="343">
        <v>9.4710000000000001</v>
      </c>
      <c r="BC114" s="345">
        <v>-0.67455844959109346</v>
      </c>
      <c r="BD114" s="341">
        <v>0</v>
      </c>
      <c r="BE114" s="345">
        <v>0</v>
      </c>
      <c r="BS114" s="351"/>
      <c r="BT114" s="351"/>
    </row>
    <row r="115" spans="1:72" s="348" customFormat="1" ht="17.100000000000001" hidden="1" customHeight="1" outlineLevel="1">
      <c r="A115" s="91">
        <v>0</v>
      </c>
      <c r="B115" s="103">
        <v>0</v>
      </c>
      <c r="C115" s="104">
        <v>0</v>
      </c>
      <c r="D115" s="80" t="s">
        <v>223</v>
      </c>
      <c r="E115" s="81">
        <v>2023</v>
      </c>
      <c r="F115" s="352">
        <v>0</v>
      </c>
      <c r="G115" s="512">
        <v>0</v>
      </c>
      <c r="H115" s="354">
        <v>135.43900000000002</v>
      </c>
      <c r="I115" s="513">
        <v>0</v>
      </c>
      <c r="J115" s="354">
        <v>6.99</v>
      </c>
      <c r="K115" s="512">
        <v>0</v>
      </c>
      <c r="L115" s="355">
        <v>0</v>
      </c>
      <c r="M115" s="513">
        <v>0</v>
      </c>
      <c r="N115" s="613">
        <v>0</v>
      </c>
      <c r="O115" s="512">
        <v>0</v>
      </c>
      <c r="P115" s="354">
        <v>0</v>
      </c>
      <c r="Q115" s="512">
        <v>0</v>
      </c>
      <c r="R115" s="354">
        <v>0</v>
      </c>
      <c r="S115" s="512">
        <v>0</v>
      </c>
      <c r="T115" s="354">
        <v>0</v>
      </c>
      <c r="U115" s="512">
        <v>0</v>
      </c>
      <c r="V115" s="354">
        <v>0</v>
      </c>
      <c r="W115" s="513">
        <v>0</v>
      </c>
      <c r="X115" s="613">
        <v>0</v>
      </c>
      <c r="Y115" s="513">
        <v>0</v>
      </c>
      <c r="Z115" s="613">
        <v>0</v>
      </c>
      <c r="AA115" s="513">
        <v>0</v>
      </c>
      <c r="AB115" s="613">
        <v>12.964999999999975</v>
      </c>
      <c r="AC115" s="512">
        <v>0</v>
      </c>
      <c r="AD115" s="613">
        <v>155.39400000000001</v>
      </c>
      <c r="AE115" s="514">
        <v>0</v>
      </c>
      <c r="AF115" s="357">
        <v>0</v>
      </c>
      <c r="AG115" s="514">
        <v>0</v>
      </c>
      <c r="AH115" s="346">
        <v>0</v>
      </c>
      <c r="AI115" s="91">
        <v>0</v>
      </c>
      <c r="AJ115" s="103">
        <v>0</v>
      </c>
      <c r="AK115" s="104">
        <v>0</v>
      </c>
      <c r="AL115" s="80" t="s">
        <v>223</v>
      </c>
      <c r="AM115" s="81">
        <v>2023</v>
      </c>
      <c r="AN115" s="357">
        <v>29.102</v>
      </c>
      <c r="AO115" s="353">
        <v>0</v>
      </c>
      <c r="AP115" s="354">
        <v>0</v>
      </c>
      <c r="AQ115" s="353">
        <v>0</v>
      </c>
      <c r="AR115" s="354">
        <v>0</v>
      </c>
      <c r="AS115" s="353">
        <v>0</v>
      </c>
      <c r="AT115" s="354">
        <v>0</v>
      </c>
      <c r="AU115" s="353">
        <v>0</v>
      </c>
      <c r="AV115" s="354">
        <v>0</v>
      </c>
      <c r="AW115" s="631">
        <v>0</v>
      </c>
      <c r="AX115" s="354">
        <v>0</v>
      </c>
      <c r="AY115" s="353">
        <v>0</v>
      </c>
      <c r="AZ115" s="354">
        <v>0</v>
      </c>
      <c r="BA115" s="353">
        <v>0</v>
      </c>
      <c r="BB115" s="354">
        <v>29.102</v>
      </c>
      <c r="BC115" s="356">
        <v>0</v>
      </c>
      <c r="BD115" s="352">
        <v>0</v>
      </c>
      <c r="BE115" s="356">
        <v>0</v>
      </c>
      <c r="BS115" s="351"/>
      <c r="BT115" s="351"/>
    </row>
    <row r="116" spans="1:72" s="348" customFormat="1" ht="17.100000000000001" hidden="1" customHeight="1" outlineLevel="1">
      <c r="A116" s="91">
        <v>0</v>
      </c>
      <c r="B116" s="174">
        <v>2030</v>
      </c>
      <c r="C116" s="93" t="s">
        <v>224</v>
      </c>
      <c r="D116" s="105" t="s">
        <v>225</v>
      </c>
      <c r="E116" s="95">
        <v>2024</v>
      </c>
      <c r="F116" s="341">
        <v>0</v>
      </c>
      <c r="G116" s="509" t="s">
        <v>163</v>
      </c>
      <c r="H116" s="343">
        <v>852.76350000000002</v>
      </c>
      <c r="I116" s="510">
        <v>7.310149926044951E-2</v>
      </c>
      <c r="J116" s="343">
        <v>5.9999999999999995E-4</v>
      </c>
      <c r="K116" s="509">
        <v>-0.99893842887473461</v>
      </c>
      <c r="L116" s="344">
        <v>6.3E-2</v>
      </c>
      <c r="M116" s="510">
        <v>-0.26056338028169002</v>
      </c>
      <c r="N116" s="612">
        <v>0</v>
      </c>
      <c r="O116" s="509" t="s">
        <v>163</v>
      </c>
      <c r="P116" s="343">
        <v>0</v>
      </c>
      <c r="Q116" s="509" t="s">
        <v>163</v>
      </c>
      <c r="R116" s="343">
        <v>85.309799999999996</v>
      </c>
      <c r="S116" s="509">
        <v>-0.1176539946134465</v>
      </c>
      <c r="T116" s="343">
        <v>29.4894</v>
      </c>
      <c r="U116" s="509" t="s">
        <v>280</v>
      </c>
      <c r="V116" s="343">
        <v>16.563599999999997</v>
      </c>
      <c r="W116" s="510">
        <v>0.28792367445006861</v>
      </c>
      <c r="X116" s="612">
        <v>0</v>
      </c>
      <c r="Y116" s="510" t="s">
        <v>163</v>
      </c>
      <c r="Z116" s="612">
        <v>0.80579999999999996</v>
      </c>
      <c r="AA116" s="510" t="s">
        <v>280</v>
      </c>
      <c r="AB116" s="612">
        <v>512.11769999999979</v>
      </c>
      <c r="AC116" s="509">
        <v>0.6701503474712327</v>
      </c>
      <c r="AD116" s="612">
        <v>1497.1133999999997</v>
      </c>
      <c r="AE116" s="511">
        <v>0.23169941899783297</v>
      </c>
      <c r="AF116" s="347">
        <v>0</v>
      </c>
      <c r="AG116" s="511">
        <v>0</v>
      </c>
      <c r="AH116" s="346">
        <v>0</v>
      </c>
      <c r="AI116" s="91">
        <v>0</v>
      </c>
      <c r="AJ116" s="174">
        <v>2030</v>
      </c>
      <c r="AK116" s="93" t="s">
        <v>224</v>
      </c>
      <c r="AL116" s="105" t="s">
        <v>225</v>
      </c>
      <c r="AM116" s="95">
        <v>2024</v>
      </c>
      <c r="AN116" s="347">
        <v>150.71099999999998</v>
      </c>
      <c r="AO116" s="342">
        <v>1.1500871827293535E-2</v>
      </c>
      <c r="AP116" s="343">
        <v>0</v>
      </c>
      <c r="AQ116" s="342" t="s">
        <v>163</v>
      </c>
      <c r="AR116" s="343">
        <v>0</v>
      </c>
      <c r="AS116" s="342" t="s">
        <v>163</v>
      </c>
      <c r="AT116" s="343">
        <v>0</v>
      </c>
      <c r="AU116" s="342" t="s">
        <v>163</v>
      </c>
      <c r="AV116" s="343">
        <v>0</v>
      </c>
      <c r="AW116" s="630" t="s">
        <v>163</v>
      </c>
      <c r="AX116" s="343">
        <v>148.59569999999999</v>
      </c>
      <c r="AY116" s="342">
        <v>0.27771830397333752</v>
      </c>
      <c r="AZ116" s="343">
        <v>229.30230000000006</v>
      </c>
      <c r="BA116" s="342">
        <v>-0.23387162249528126</v>
      </c>
      <c r="BB116" s="343">
        <v>528.60900000000004</v>
      </c>
      <c r="BC116" s="345">
        <v>-6.3738055158811036E-2</v>
      </c>
      <c r="BD116" s="341">
        <v>0</v>
      </c>
      <c r="BE116" s="345">
        <v>0</v>
      </c>
      <c r="BS116" s="351"/>
      <c r="BT116" s="351"/>
    </row>
    <row r="117" spans="1:72" s="348" customFormat="1" ht="17.100000000000001" hidden="1" customHeight="1" outlineLevel="1">
      <c r="A117" s="91">
        <v>0</v>
      </c>
      <c r="B117" s="120">
        <v>0</v>
      </c>
      <c r="C117" s="121">
        <v>0</v>
      </c>
      <c r="D117" s="130" t="s">
        <v>225</v>
      </c>
      <c r="E117" s="122">
        <v>2023</v>
      </c>
      <c r="F117" s="359">
        <v>0</v>
      </c>
      <c r="G117" s="515">
        <v>0</v>
      </c>
      <c r="H117" s="361">
        <v>794.67179999999996</v>
      </c>
      <c r="I117" s="516">
        <v>0</v>
      </c>
      <c r="J117" s="361">
        <v>0.56519999999999992</v>
      </c>
      <c r="K117" s="515">
        <v>0</v>
      </c>
      <c r="L117" s="362">
        <v>8.5199999999999984E-2</v>
      </c>
      <c r="M117" s="516">
        <v>0</v>
      </c>
      <c r="N117" s="614">
        <v>0</v>
      </c>
      <c r="O117" s="515">
        <v>0</v>
      </c>
      <c r="P117" s="361">
        <v>0</v>
      </c>
      <c r="Q117" s="515">
        <v>0</v>
      </c>
      <c r="R117" s="361">
        <v>96.685199999999995</v>
      </c>
      <c r="S117" s="515">
        <v>0</v>
      </c>
      <c r="T117" s="361">
        <v>3.8411999999999997</v>
      </c>
      <c r="U117" s="515">
        <v>0</v>
      </c>
      <c r="V117" s="361">
        <v>12.8607</v>
      </c>
      <c r="W117" s="516">
        <v>0</v>
      </c>
      <c r="X117" s="614">
        <v>0</v>
      </c>
      <c r="Y117" s="516">
        <v>0</v>
      </c>
      <c r="Z117" s="614">
        <v>0.14699999999999999</v>
      </c>
      <c r="AA117" s="516">
        <v>0</v>
      </c>
      <c r="AB117" s="614">
        <v>306.62969999999996</v>
      </c>
      <c r="AC117" s="515">
        <v>0</v>
      </c>
      <c r="AD117" s="614">
        <v>1215.4859999999999</v>
      </c>
      <c r="AE117" s="517">
        <v>0</v>
      </c>
      <c r="AF117" s="364">
        <v>0</v>
      </c>
      <c r="AG117" s="517">
        <v>0</v>
      </c>
      <c r="AH117" s="346">
        <v>0</v>
      </c>
      <c r="AI117" s="91">
        <v>0</v>
      </c>
      <c r="AJ117" s="120">
        <v>0</v>
      </c>
      <c r="AK117" s="121">
        <v>0</v>
      </c>
      <c r="AL117" s="130" t="s">
        <v>225</v>
      </c>
      <c r="AM117" s="122">
        <v>2023</v>
      </c>
      <c r="AN117" s="364">
        <v>148.9974</v>
      </c>
      <c r="AO117" s="360">
        <v>0</v>
      </c>
      <c r="AP117" s="361">
        <v>0</v>
      </c>
      <c r="AQ117" s="360">
        <v>0</v>
      </c>
      <c r="AR117" s="361">
        <v>0</v>
      </c>
      <c r="AS117" s="360">
        <v>0</v>
      </c>
      <c r="AT117" s="361">
        <v>0</v>
      </c>
      <c r="AU117" s="360">
        <v>0</v>
      </c>
      <c r="AV117" s="361">
        <v>0</v>
      </c>
      <c r="AW117" s="632">
        <v>0</v>
      </c>
      <c r="AX117" s="361">
        <v>116.29769999999999</v>
      </c>
      <c r="AY117" s="360">
        <v>0</v>
      </c>
      <c r="AZ117" s="361">
        <v>299.30009999999999</v>
      </c>
      <c r="BA117" s="360">
        <v>0</v>
      </c>
      <c r="BB117" s="361">
        <v>564.59519999999998</v>
      </c>
      <c r="BC117" s="363">
        <v>0</v>
      </c>
      <c r="BD117" s="359">
        <v>0</v>
      </c>
      <c r="BE117" s="363">
        <v>0</v>
      </c>
      <c r="BS117" s="351"/>
      <c r="BT117" s="351"/>
    </row>
    <row r="118" spans="1:72" s="276" customFormat="1" ht="18" customHeight="1" collapsed="1">
      <c r="A118" s="365">
        <v>1601</v>
      </c>
      <c r="B118" s="727" t="s">
        <v>193</v>
      </c>
      <c r="C118" s="727"/>
      <c r="D118" s="395" t="s">
        <v>194</v>
      </c>
      <c r="E118" s="367">
        <v>2024</v>
      </c>
      <c r="F118" s="368">
        <v>98.604549999999989</v>
      </c>
      <c r="G118" s="518">
        <v>-0.42757437416331612</v>
      </c>
      <c r="H118" s="370">
        <v>41784.159399999997</v>
      </c>
      <c r="I118" s="519">
        <v>4.5798566714304156E-2</v>
      </c>
      <c r="J118" s="370">
        <v>681.91549999999995</v>
      </c>
      <c r="K118" s="518">
        <v>-4.8194209749416017E-2</v>
      </c>
      <c r="L118" s="371">
        <v>58.936499999999995</v>
      </c>
      <c r="M118" s="519">
        <v>-6.1426544382637172E-2</v>
      </c>
      <c r="N118" s="615">
        <v>150.37599999999998</v>
      </c>
      <c r="O118" s="518">
        <v>-0.27373973854804468</v>
      </c>
      <c r="P118" s="370">
        <v>62.761700000000005</v>
      </c>
      <c r="Q118" s="518">
        <v>0.4737169605528404</v>
      </c>
      <c r="R118" s="370">
        <v>2288.1374000000001</v>
      </c>
      <c r="S118" s="518">
        <v>0.58513281808295181</v>
      </c>
      <c r="T118" s="370">
        <v>92.818299999999994</v>
      </c>
      <c r="U118" s="518">
        <v>0.67792990058236913</v>
      </c>
      <c r="V118" s="370">
        <v>1826.4112500000001</v>
      </c>
      <c r="W118" s="519">
        <v>-0.34145756026780927</v>
      </c>
      <c r="X118" s="615">
        <v>30.987400000000001</v>
      </c>
      <c r="Y118" s="519">
        <v>-0.14945721539833945</v>
      </c>
      <c r="Z118" s="615">
        <v>386.50319999999999</v>
      </c>
      <c r="AA118" s="519">
        <v>0.22613949132604683</v>
      </c>
      <c r="AB118" s="615">
        <v>20940.762349999997</v>
      </c>
      <c r="AC118" s="518">
        <v>-8.8323648699291879E-2</v>
      </c>
      <c r="AD118" s="615">
        <v>68402.373549999989</v>
      </c>
      <c r="AE118" s="520">
        <v>-5.0396447906494446E-3</v>
      </c>
      <c r="AF118" s="373">
        <v>0</v>
      </c>
      <c r="AG118" s="520">
        <v>0</v>
      </c>
      <c r="AH118" s="323">
        <v>0</v>
      </c>
      <c r="AI118" s="365">
        <v>1601</v>
      </c>
      <c r="AJ118" s="727" t="s">
        <v>193</v>
      </c>
      <c r="AK118" s="727"/>
      <c r="AL118" s="395" t="s">
        <v>194</v>
      </c>
      <c r="AM118" s="367">
        <v>2024</v>
      </c>
      <c r="AN118" s="373">
        <v>1472.0614</v>
      </c>
      <c r="AO118" s="369">
        <v>0.14050090693931772</v>
      </c>
      <c r="AP118" s="370">
        <v>0</v>
      </c>
      <c r="AQ118" s="369" t="s">
        <v>163</v>
      </c>
      <c r="AR118" s="370">
        <v>0</v>
      </c>
      <c r="AS118" s="369" t="s">
        <v>163</v>
      </c>
      <c r="AT118" s="370">
        <v>0</v>
      </c>
      <c r="AU118" s="369" t="s">
        <v>163</v>
      </c>
      <c r="AV118" s="370">
        <v>0</v>
      </c>
      <c r="AW118" s="633" t="s">
        <v>163</v>
      </c>
      <c r="AX118" s="370">
        <v>44.056150000000009</v>
      </c>
      <c r="AY118" s="369">
        <v>1.744190074571228E-2</v>
      </c>
      <c r="AZ118" s="370">
        <v>157.56599999999986</v>
      </c>
      <c r="BA118" s="369">
        <v>-0.64865834227950225</v>
      </c>
      <c r="BB118" s="370">
        <v>1673.68355</v>
      </c>
      <c r="BC118" s="372">
        <v>-6.1039274296338486E-2</v>
      </c>
      <c r="BD118" s="368">
        <v>0</v>
      </c>
      <c r="BE118" s="372">
        <v>0</v>
      </c>
      <c r="BS118" s="329"/>
      <c r="BT118" s="329"/>
    </row>
    <row r="119" spans="1:72" s="276" customFormat="1" ht="18" customHeight="1">
      <c r="A119" s="330">
        <v>0</v>
      </c>
      <c r="B119" s="731"/>
      <c r="C119" s="731"/>
      <c r="D119" s="331" t="s">
        <v>194</v>
      </c>
      <c r="E119" s="332">
        <v>2023</v>
      </c>
      <c r="F119" s="333">
        <v>172.25739999999999</v>
      </c>
      <c r="G119" s="506">
        <v>0</v>
      </c>
      <c r="H119" s="335">
        <v>39954.309300000001</v>
      </c>
      <c r="I119" s="507">
        <v>0</v>
      </c>
      <c r="J119" s="335">
        <v>716.44395000000009</v>
      </c>
      <c r="K119" s="506">
        <v>0</v>
      </c>
      <c r="L119" s="336">
        <v>62.793700000000001</v>
      </c>
      <c r="M119" s="507">
        <v>0</v>
      </c>
      <c r="N119" s="611">
        <v>207.05525</v>
      </c>
      <c r="O119" s="506">
        <v>0</v>
      </c>
      <c r="P119" s="335">
        <v>42.587350000000001</v>
      </c>
      <c r="Q119" s="506">
        <v>0</v>
      </c>
      <c r="R119" s="335">
        <v>1443.4988499999999</v>
      </c>
      <c r="S119" s="506">
        <v>0</v>
      </c>
      <c r="T119" s="335">
        <v>55.317149999999998</v>
      </c>
      <c r="U119" s="506">
        <v>0</v>
      </c>
      <c r="V119" s="335">
        <v>2773.4146500000002</v>
      </c>
      <c r="W119" s="507">
        <v>0</v>
      </c>
      <c r="X119" s="611">
        <v>36.432500000000005</v>
      </c>
      <c r="Y119" s="507">
        <v>0</v>
      </c>
      <c r="Z119" s="611">
        <v>315.21960000000001</v>
      </c>
      <c r="AA119" s="507">
        <v>0</v>
      </c>
      <c r="AB119" s="611">
        <v>22969.513600000006</v>
      </c>
      <c r="AC119" s="506">
        <v>0</v>
      </c>
      <c r="AD119" s="611">
        <v>68748.843300000008</v>
      </c>
      <c r="AE119" s="508">
        <v>0</v>
      </c>
      <c r="AF119" s="338">
        <v>0</v>
      </c>
      <c r="AG119" s="508">
        <v>0</v>
      </c>
      <c r="AH119" s="323">
        <v>0</v>
      </c>
      <c r="AI119" s="330">
        <v>0</v>
      </c>
      <c r="AJ119" s="731"/>
      <c r="AK119" s="731"/>
      <c r="AL119" s="331" t="s">
        <v>194</v>
      </c>
      <c r="AM119" s="332">
        <v>2023</v>
      </c>
      <c r="AN119" s="338">
        <v>1290.7148</v>
      </c>
      <c r="AO119" s="334">
        <v>0</v>
      </c>
      <c r="AP119" s="335">
        <v>0</v>
      </c>
      <c r="AQ119" s="334">
        <v>0</v>
      </c>
      <c r="AR119" s="335">
        <v>0</v>
      </c>
      <c r="AS119" s="334">
        <v>0</v>
      </c>
      <c r="AT119" s="335">
        <v>0</v>
      </c>
      <c r="AU119" s="334">
        <v>0</v>
      </c>
      <c r="AV119" s="335">
        <v>0</v>
      </c>
      <c r="AW119" s="629">
        <v>0</v>
      </c>
      <c r="AX119" s="335">
        <v>43.300899999999999</v>
      </c>
      <c r="AY119" s="334">
        <v>0</v>
      </c>
      <c r="AZ119" s="335">
        <v>448.46945000000005</v>
      </c>
      <c r="BA119" s="334">
        <v>0</v>
      </c>
      <c r="BB119" s="335">
        <v>1782.48515</v>
      </c>
      <c r="BC119" s="337">
        <v>0</v>
      </c>
      <c r="BD119" s="333">
        <v>0</v>
      </c>
      <c r="BE119" s="337">
        <v>0</v>
      </c>
      <c r="BS119" s="329"/>
      <c r="BT119" s="329"/>
    </row>
    <row r="120" spans="1:72" s="348" customFormat="1" ht="17.100000000000001" hidden="1" customHeight="1" outlineLevel="1">
      <c r="A120" s="91">
        <v>0</v>
      </c>
      <c r="B120" s="174" t="s">
        <v>195</v>
      </c>
      <c r="C120" s="93" t="s">
        <v>196</v>
      </c>
      <c r="D120" s="105" t="s">
        <v>197</v>
      </c>
      <c r="E120" s="95">
        <v>2024</v>
      </c>
      <c r="F120" s="341">
        <v>1.766</v>
      </c>
      <c r="G120" s="509" t="s">
        <v>280</v>
      </c>
      <c r="H120" s="343">
        <v>67.969499999999996</v>
      </c>
      <c r="I120" s="510">
        <v>8.0716454931391235E-2</v>
      </c>
      <c r="J120" s="343">
        <v>1E-3</v>
      </c>
      <c r="K120" s="509" t="s">
        <v>163</v>
      </c>
      <c r="L120" s="344">
        <v>8.9304999999999986</v>
      </c>
      <c r="M120" s="510">
        <v>-0.32149369396748217</v>
      </c>
      <c r="N120" s="612">
        <v>2.4625000000000004</v>
      </c>
      <c r="O120" s="509">
        <v>0.68261018107277094</v>
      </c>
      <c r="P120" s="343">
        <v>0.192</v>
      </c>
      <c r="Q120" s="509" t="s">
        <v>280</v>
      </c>
      <c r="R120" s="343">
        <v>3.1639999999999997</v>
      </c>
      <c r="S120" s="509">
        <v>-0.55060009942475685</v>
      </c>
      <c r="T120" s="343">
        <v>0</v>
      </c>
      <c r="U120" s="509" t="s">
        <v>163</v>
      </c>
      <c r="V120" s="343">
        <v>8.9599999999999991</v>
      </c>
      <c r="W120" s="510">
        <v>-0.35180496274325412</v>
      </c>
      <c r="X120" s="612">
        <v>0</v>
      </c>
      <c r="Y120" s="510" t="s">
        <v>279</v>
      </c>
      <c r="Z120" s="612">
        <v>0.12300000000000001</v>
      </c>
      <c r="AA120" s="510">
        <v>-0.85503830288744842</v>
      </c>
      <c r="AB120" s="612">
        <v>154.43</v>
      </c>
      <c r="AC120" s="509">
        <v>3.2489695494766435E-2</v>
      </c>
      <c r="AD120" s="612">
        <v>247.99850000000001</v>
      </c>
      <c r="AE120" s="511">
        <v>-1.1097309809535383E-2</v>
      </c>
      <c r="AF120" s="347">
        <v>0</v>
      </c>
      <c r="AG120" s="511">
        <v>0</v>
      </c>
      <c r="AH120" s="346">
        <v>0</v>
      </c>
      <c r="AI120" s="91">
        <v>0</v>
      </c>
      <c r="AJ120" s="174" t="s">
        <v>195</v>
      </c>
      <c r="AK120" s="93" t="s">
        <v>196</v>
      </c>
      <c r="AL120" s="105" t="s">
        <v>197</v>
      </c>
      <c r="AM120" s="95">
        <v>2024</v>
      </c>
      <c r="AN120" s="347">
        <v>25.256500000000003</v>
      </c>
      <c r="AO120" s="342" t="s">
        <v>280</v>
      </c>
      <c r="AP120" s="343">
        <v>0</v>
      </c>
      <c r="AQ120" s="342" t="s">
        <v>163</v>
      </c>
      <c r="AR120" s="343">
        <v>0</v>
      </c>
      <c r="AS120" s="342" t="s">
        <v>163</v>
      </c>
      <c r="AT120" s="343">
        <v>0</v>
      </c>
      <c r="AU120" s="342" t="s">
        <v>163</v>
      </c>
      <c r="AV120" s="343">
        <v>0</v>
      </c>
      <c r="AW120" s="630" t="s">
        <v>163</v>
      </c>
      <c r="AX120" s="343">
        <v>0</v>
      </c>
      <c r="AY120" s="342" t="s">
        <v>163</v>
      </c>
      <c r="AZ120" s="343">
        <v>6.4500000000002444E-2</v>
      </c>
      <c r="BA120" s="342">
        <v>-0.99952872580609808</v>
      </c>
      <c r="BB120" s="343">
        <v>25.321000000000005</v>
      </c>
      <c r="BC120" s="345">
        <v>-0.82643237333388164</v>
      </c>
      <c r="BD120" s="341">
        <v>0</v>
      </c>
      <c r="BE120" s="345">
        <v>0</v>
      </c>
      <c r="BS120" s="351"/>
      <c r="BT120" s="351"/>
    </row>
    <row r="121" spans="1:72" s="348" customFormat="1" ht="17.100000000000001" hidden="1" customHeight="1" outlineLevel="1">
      <c r="A121" s="91">
        <v>0</v>
      </c>
      <c r="B121" s="175">
        <v>0</v>
      </c>
      <c r="C121" s="104">
        <v>0</v>
      </c>
      <c r="D121" s="80" t="s">
        <v>197</v>
      </c>
      <c r="E121" s="81">
        <v>2023</v>
      </c>
      <c r="F121" s="352">
        <v>0.65100000000000002</v>
      </c>
      <c r="G121" s="512">
        <v>0</v>
      </c>
      <c r="H121" s="354">
        <v>62.893000000000001</v>
      </c>
      <c r="I121" s="513">
        <v>0</v>
      </c>
      <c r="J121" s="354">
        <v>0</v>
      </c>
      <c r="K121" s="512">
        <v>0</v>
      </c>
      <c r="L121" s="355">
        <v>13.161999999999999</v>
      </c>
      <c r="M121" s="513">
        <v>0</v>
      </c>
      <c r="N121" s="613">
        <v>1.4635</v>
      </c>
      <c r="O121" s="512">
        <v>0</v>
      </c>
      <c r="P121" s="354">
        <v>8.9499999999999996E-2</v>
      </c>
      <c r="Q121" s="512">
        <v>0</v>
      </c>
      <c r="R121" s="354">
        <v>7.0404999999999998</v>
      </c>
      <c r="S121" s="512">
        <v>0</v>
      </c>
      <c r="T121" s="354">
        <v>0</v>
      </c>
      <c r="U121" s="512">
        <v>0</v>
      </c>
      <c r="V121" s="354">
        <v>13.823</v>
      </c>
      <c r="W121" s="513">
        <v>0</v>
      </c>
      <c r="X121" s="613">
        <v>1.24</v>
      </c>
      <c r="Y121" s="513">
        <v>0</v>
      </c>
      <c r="Z121" s="613">
        <v>0.84850000000000003</v>
      </c>
      <c r="AA121" s="513">
        <v>0</v>
      </c>
      <c r="AB121" s="613">
        <v>149.57050000000004</v>
      </c>
      <c r="AC121" s="512">
        <v>0</v>
      </c>
      <c r="AD121" s="613">
        <v>250.78149999999999</v>
      </c>
      <c r="AE121" s="514">
        <v>0</v>
      </c>
      <c r="AF121" s="357">
        <v>0</v>
      </c>
      <c r="AG121" s="514">
        <v>0</v>
      </c>
      <c r="AH121" s="346">
        <v>0</v>
      </c>
      <c r="AI121" s="91">
        <v>0</v>
      </c>
      <c r="AJ121" s="175">
        <v>0</v>
      </c>
      <c r="AK121" s="104">
        <v>0</v>
      </c>
      <c r="AL121" s="80" t="s">
        <v>197</v>
      </c>
      <c r="AM121" s="81">
        <v>2023</v>
      </c>
      <c r="AN121" s="357">
        <v>9.0224999999999991</v>
      </c>
      <c r="AO121" s="353">
        <v>0</v>
      </c>
      <c r="AP121" s="354">
        <v>0</v>
      </c>
      <c r="AQ121" s="353">
        <v>0</v>
      </c>
      <c r="AR121" s="354">
        <v>0</v>
      </c>
      <c r="AS121" s="353">
        <v>0</v>
      </c>
      <c r="AT121" s="354">
        <v>0</v>
      </c>
      <c r="AU121" s="353">
        <v>0</v>
      </c>
      <c r="AV121" s="354">
        <v>0</v>
      </c>
      <c r="AW121" s="631">
        <v>0</v>
      </c>
      <c r="AX121" s="354">
        <v>0</v>
      </c>
      <c r="AY121" s="353">
        <v>0</v>
      </c>
      <c r="AZ121" s="354">
        <v>136.86299999999997</v>
      </c>
      <c r="BA121" s="353">
        <v>0</v>
      </c>
      <c r="BB121" s="354">
        <v>145.88549999999998</v>
      </c>
      <c r="BC121" s="356">
        <v>0</v>
      </c>
      <c r="BD121" s="352">
        <v>0</v>
      </c>
      <c r="BE121" s="356">
        <v>0</v>
      </c>
      <c r="BS121" s="351"/>
      <c r="BT121" s="351"/>
    </row>
    <row r="122" spans="1:72" s="348" customFormat="1" ht="17.100000000000001" hidden="1" customHeight="1" outlineLevel="1">
      <c r="A122" s="91">
        <v>0</v>
      </c>
      <c r="B122" s="174" t="s">
        <v>198</v>
      </c>
      <c r="C122" s="93" t="s">
        <v>199</v>
      </c>
      <c r="D122" s="105" t="s">
        <v>200</v>
      </c>
      <c r="E122" s="95">
        <v>2024</v>
      </c>
      <c r="F122" s="341">
        <v>61.598399999999998</v>
      </c>
      <c r="G122" s="509">
        <v>-0.51652036318426708</v>
      </c>
      <c r="H122" s="343">
        <v>13518.271199999999</v>
      </c>
      <c r="I122" s="510">
        <v>1.6830577851464357E-2</v>
      </c>
      <c r="J122" s="343">
        <v>213.42000000000002</v>
      </c>
      <c r="K122" s="509">
        <v>0.25352999497225359</v>
      </c>
      <c r="L122" s="344">
        <v>21.6296</v>
      </c>
      <c r="M122" s="510">
        <v>0.74623780921010141</v>
      </c>
      <c r="N122" s="612">
        <v>32.165599999999998</v>
      </c>
      <c r="O122" s="509">
        <v>-0.50378881374339746</v>
      </c>
      <c r="P122" s="343">
        <v>16.246400000000001</v>
      </c>
      <c r="Q122" s="509">
        <v>4.9244103018653007E-5</v>
      </c>
      <c r="R122" s="343">
        <v>1255.4024000000002</v>
      </c>
      <c r="S122" s="509" t="s">
        <v>280</v>
      </c>
      <c r="T122" s="343">
        <v>0</v>
      </c>
      <c r="U122" s="509" t="s">
        <v>163</v>
      </c>
      <c r="V122" s="343">
        <v>119.31360000000001</v>
      </c>
      <c r="W122" s="510">
        <v>-0.42511660178082722</v>
      </c>
      <c r="X122" s="612">
        <v>1.1320000000000001</v>
      </c>
      <c r="Y122" s="510">
        <v>-0.91989356884057971</v>
      </c>
      <c r="Z122" s="612">
        <v>68.735200000000006</v>
      </c>
      <c r="AA122" s="510">
        <v>4.4087445771712641E-2</v>
      </c>
      <c r="AB122" s="612">
        <v>5992.1648000000005</v>
      </c>
      <c r="AC122" s="509">
        <v>-2.2265878931388983E-2</v>
      </c>
      <c r="AD122" s="612">
        <v>21300.0792</v>
      </c>
      <c r="AE122" s="511">
        <v>2.9096757114626559E-2</v>
      </c>
      <c r="AF122" s="347">
        <v>0</v>
      </c>
      <c r="AG122" s="511">
        <v>0</v>
      </c>
      <c r="AH122" s="346">
        <v>0</v>
      </c>
      <c r="AI122" s="91">
        <v>0</v>
      </c>
      <c r="AJ122" s="174" t="s">
        <v>198</v>
      </c>
      <c r="AK122" s="93" t="s">
        <v>199</v>
      </c>
      <c r="AL122" s="105" t="s">
        <v>200</v>
      </c>
      <c r="AM122" s="95">
        <v>2024</v>
      </c>
      <c r="AN122" s="347">
        <v>309.68</v>
      </c>
      <c r="AO122" s="342">
        <v>-0.19146305293191246</v>
      </c>
      <c r="AP122" s="343">
        <v>0</v>
      </c>
      <c r="AQ122" s="342" t="s">
        <v>163</v>
      </c>
      <c r="AR122" s="343">
        <v>0</v>
      </c>
      <c r="AS122" s="342" t="s">
        <v>163</v>
      </c>
      <c r="AT122" s="343">
        <v>0</v>
      </c>
      <c r="AU122" s="342" t="s">
        <v>163</v>
      </c>
      <c r="AV122" s="343">
        <v>0</v>
      </c>
      <c r="AW122" s="630" t="s">
        <v>163</v>
      </c>
      <c r="AX122" s="343">
        <v>0.13920000000000002</v>
      </c>
      <c r="AY122" s="342">
        <v>-0.45454545454545447</v>
      </c>
      <c r="AZ122" s="343">
        <v>13.384000000000015</v>
      </c>
      <c r="BA122" s="342">
        <v>0.50897447460990652</v>
      </c>
      <c r="BB122" s="343">
        <v>323.20320000000004</v>
      </c>
      <c r="BC122" s="345">
        <v>-0.17579135487135122</v>
      </c>
      <c r="BD122" s="341">
        <v>0</v>
      </c>
      <c r="BE122" s="345">
        <v>0</v>
      </c>
      <c r="BS122" s="351"/>
      <c r="BT122" s="351"/>
    </row>
    <row r="123" spans="1:72" s="348" customFormat="1" ht="17.100000000000001" hidden="1" customHeight="1" outlineLevel="1">
      <c r="A123" s="91">
        <v>0</v>
      </c>
      <c r="B123" s="103">
        <v>0</v>
      </c>
      <c r="C123" s="104">
        <v>0</v>
      </c>
      <c r="D123" s="80" t="s">
        <v>200</v>
      </c>
      <c r="E123" s="81">
        <v>2023</v>
      </c>
      <c r="F123" s="352">
        <v>127.4064</v>
      </c>
      <c r="G123" s="512">
        <v>0</v>
      </c>
      <c r="H123" s="354">
        <v>13294.516799999999</v>
      </c>
      <c r="I123" s="513">
        <v>0</v>
      </c>
      <c r="J123" s="354">
        <v>170.2552</v>
      </c>
      <c r="K123" s="512">
        <v>0</v>
      </c>
      <c r="L123" s="355">
        <v>12.3864</v>
      </c>
      <c r="M123" s="513">
        <v>0</v>
      </c>
      <c r="N123" s="613">
        <v>64.822400000000002</v>
      </c>
      <c r="O123" s="512">
        <v>0</v>
      </c>
      <c r="P123" s="354">
        <v>16.245600000000003</v>
      </c>
      <c r="Q123" s="512">
        <v>0</v>
      </c>
      <c r="R123" s="354">
        <v>596.07440000000008</v>
      </c>
      <c r="S123" s="512">
        <v>0</v>
      </c>
      <c r="T123" s="354">
        <v>0</v>
      </c>
      <c r="U123" s="512">
        <v>0</v>
      </c>
      <c r="V123" s="354">
        <v>207.54400000000001</v>
      </c>
      <c r="W123" s="513">
        <v>0</v>
      </c>
      <c r="X123" s="613">
        <v>14.131200000000002</v>
      </c>
      <c r="Y123" s="513">
        <v>0</v>
      </c>
      <c r="Z123" s="613">
        <v>65.832800000000006</v>
      </c>
      <c r="AA123" s="513">
        <v>0</v>
      </c>
      <c r="AB123" s="613">
        <v>6128.6240000000053</v>
      </c>
      <c r="AC123" s="512">
        <v>0</v>
      </c>
      <c r="AD123" s="613">
        <v>20697.839200000002</v>
      </c>
      <c r="AE123" s="514">
        <v>0</v>
      </c>
      <c r="AF123" s="357">
        <v>0</v>
      </c>
      <c r="AG123" s="514">
        <v>0</v>
      </c>
      <c r="AH123" s="346">
        <v>0</v>
      </c>
      <c r="AI123" s="91">
        <v>0</v>
      </c>
      <c r="AJ123" s="103">
        <v>0</v>
      </c>
      <c r="AK123" s="104">
        <v>0</v>
      </c>
      <c r="AL123" s="80" t="s">
        <v>200</v>
      </c>
      <c r="AM123" s="81">
        <v>2023</v>
      </c>
      <c r="AN123" s="357">
        <v>383.01280000000003</v>
      </c>
      <c r="AO123" s="353">
        <v>0</v>
      </c>
      <c r="AP123" s="354">
        <v>0</v>
      </c>
      <c r="AQ123" s="353">
        <v>0</v>
      </c>
      <c r="AR123" s="354">
        <v>0</v>
      </c>
      <c r="AS123" s="353">
        <v>0</v>
      </c>
      <c r="AT123" s="354">
        <v>0</v>
      </c>
      <c r="AU123" s="353">
        <v>0</v>
      </c>
      <c r="AV123" s="354">
        <v>0</v>
      </c>
      <c r="AW123" s="631">
        <v>0</v>
      </c>
      <c r="AX123" s="354">
        <v>0.25519999999999998</v>
      </c>
      <c r="AY123" s="353">
        <v>0</v>
      </c>
      <c r="AZ123" s="354">
        <v>8.8695999999999913</v>
      </c>
      <c r="BA123" s="353">
        <v>0</v>
      </c>
      <c r="BB123" s="354">
        <v>392.13760000000002</v>
      </c>
      <c r="BC123" s="356">
        <v>0</v>
      </c>
      <c r="BD123" s="352">
        <v>0</v>
      </c>
      <c r="BE123" s="356">
        <v>0</v>
      </c>
      <c r="BS123" s="351"/>
      <c r="BT123" s="351"/>
    </row>
    <row r="124" spans="1:72" s="348" customFormat="1" ht="17.100000000000001" hidden="1" customHeight="1" outlineLevel="1">
      <c r="A124" s="91">
        <v>0</v>
      </c>
      <c r="B124" s="174" t="s">
        <v>201</v>
      </c>
      <c r="C124" s="93" t="s">
        <v>202</v>
      </c>
      <c r="D124" s="105" t="s">
        <v>203</v>
      </c>
      <c r="E124" s="95">
        <v>2024</v>
      </c>
      <c r="F124" s="341">
        <v>35.24015</v>
      </c>
      <c r="G124" s="509">
        <v>-0.20271153846153844</v>
      </c>
      <c r="H124" s="343">
        <v>28197.918699999998</v>
      </c>
      <c r="I124" s="510">
        <v>6.0195708150117211E-2</v>
      </c>
      <c r="J124" s="343">
        <v>468.49449999999996</v>
      </c>
      <c r="K124" s="509">
        <v>-0.14224798661634841</v>
      </c>
      <c r="L124" s="344">
        <v>28.3764</v>
      </c>
      <c r="M124" s="510">
        <v>-0.23812132000547714</v>
      </c>
      <c r="N124" s="612">
        <v>115.74789999999999</v>
      </c>
      <c r="O124" s="509">
        <v>-0.17774785491301914</v>
      </c>
      <c r="P124" s="343">
        <v>46.323300000000003</v>
      </c>
      <c r="Q124" s="509">
        <v>0.76454589606605183</v>
      </c>
      <c r="R124" s="343">
        <v>1029.5709999999999</v>
      </c>
      <c r="S124" s="509">
        <v>0.22511978007195377</v>
      </c>
      <c r="T124" s="343">
        <v>92.818299999999994</v>
      </c>
      <c r="U124" s="509">
        <v>0.67792990058236913</v>
      </c>
      <c r="V124" s="343">
        <v>1698.1376500000001</v>
      </c>
      <c r="W124" s="510">
        <v>-0.33459798448512501</v>
      </c>
      <c r="X124" s="612">
        <v>29.855399999999999</v>
      </c>
      <c r="Y124" s="510">
        <v>0.41754782468318674</v>
      </c>
      <c r="Z124" s="612">
        <v>317.64499999999998</v>
      </c>
      <c r="AA124" s="510">
        <v>0.27805251745907977</v>
      </c>
      <c r="AB124" s="612">
        <v>14794.167549999995</v>
      </c>
      <c r="AC124" s="509">
        <v>-0.11366097182816459</v>
      </c>
      <c r="AD124" s="612">
        <v>46854.295849999995</v>
      </c>
      <c r="AE124" s="511">
        <v>-1.9789170396039224E-2</v>
      </c>
      <c r="AF124" s="347">
        <v>0</v>
      </c>
      <c r="AG124" s="511">
        <v>0</v>
      </c>
      <c r="AH124" s="346">
        <v>0</v>
      </c>
      <c r="AI124" s="91">
        <v>0</v>
      </c>
      <c r="AJ124" s="174" t="s">
        <v>201</v>
      </c>
      <c r="AK124" s="93" t="s">
        <v>202</v>
      </c>
      <c r="AL124" s="105" t="s">
        <v>203</v>
      </c>
      <c r="AM124" s="95">
        <v>2024</v>
      </c>
      <c r="AN124" s="347">
        <v>1137.1249</v>
      </c>
      <c r="AO124" s="342">
        <v>0.26532862939457291</v>
      </c>
      <c r="AP124" s="343">
        <v>0</v>
      </c>
      <c r="AQ124" s="342" t="s">
        <v>163</v>
      </c>
      <c r="AR124" s="343">
        <v>0</v>
      </c>
      <c r="AS124" s="342" t="s">
        <v>163</v>
      </c>
      <c r="AT124" s="343">
        <v>0</v>
      </c>
      <c r="AU124" s="342" t="s">
        <v>163</v>
      </c>
      <c r="AV124" s="343">
        <v>0</v>
      </c>
      <c r="AW124" s="630" t="s">
        <v>163</v>
      </c>
      <c r="AX124" s="343">
        <v>43.916950000000007</v>
      </c>
      <c r="AY124" s="342">
        <v>2.0240116899016947E-2</v>
      </c>
      <c r="AZ124" s="343">
        <v>144.11749999999984</v>
      </c>
      <c r="BA124" s="342">
        <v>-0.52395124676761418</v>
      </c>
      <c r="BB124" s="343">
        <v>1325.1593499999999</v>
      </c>
      <c r="BC124" s="345">
        <v>6.4845127257998625E-2</v>
      </c>
      <c r="BD124" s="341">
        <v>0</v>
      </c>
      <c r="BE124" s="345">
        <v>0</v>
      </c>
      <c r="BS124" s="351"/>
      <c r="BT124" s="351"/>
    </row>
    <row r="125" spans="1:72" s="348" customFormat="1" ht="17.100000000000001" hidden="1" customHeight="1" outlineLevel="1">
      <c r="A125" s="91">
        <v>0</v>
      </c>
      <c r="B125" s="120">
        <v>0</v>
      </c>
      <c r="C125" s="121">
        <v>0</v>
      </c>
      <c r="D125" s="130" t="s">
        <v>203</v>
      </c>
      <c r="E125" s="122">
        <v>2023</v>
      </c>
      <c r="F125" s="359">
        <v>44.199999999999996</v>
      </c>
      <c r="G125" s="515">
        <v>0</v>
      </c>
      <c r="H125" s="361">
        <v>26596.8995</v>
      </c>
      <c r="I125" s="516">
        <v>0</v>
      </c>
      <c r="J125" s="361">
        <v>546.18875000000003</v>
      </c>
      <c r="K125" s="515">
        <v>0</v>
      </c>
      <c r="L125" s="362">
        <v>37.2453</v>
      </c>
      <c r="M125" s="516">
        <v>0</v>
      </c>
      <c r="N125" s="614">
        <v>140.76935</v>
      </c>
      <c r="O125" s="515">
        <v>0</v>
      </c>
      <c r="P125" s="361">
        <v>26.252249999999997</v>
      </c>
      <c r="Q125" s="515">
        <v>0</v>
      </c>
      <c r="R125" s="361">
        <v>840.38395000000003</v>
      </c>
      <c r="S125" s="515">
        <v>0</v>
      </c>
      <c r="T125" s="361">
        <v>55.317149999999998</v>
      </c>
      <c r="U125" s="515">
        <v>0</v>
      </c>
      <c r="V125" s="361">
        <v>2552.04765</v>
      </c>
      <c r="W125" s="516">
        <v>0</v>
      </c>
      <c r="X125" s="614">
        <v>21.061299999999999</v>
      </c>
      <c r="Y125" s="516">
        <v>0</v>
      </c>
      <c r="Z125" s="614">
        <v>248.53829999999999</v>
      </c>
      <c r="AA125" s="516">
        <v>0</v>
      </c>
      <c r="AB125" s="614">
        <v>16691.319100000001</v>
      </c>
      <c r="AC125" s="515">
        <v>0</v>
      </c>
      <c r="AD125" s="614">
        <v>47800.222600000001</v>
      </c>
      <c r="AE125" s="517">
        <v>0</v>
      </c>
      <c r="AF125" s="364">
        <v>0</v>
      </c>
      <c r="AG125" s="517">
        <v>0</v>
      </c>
      <c r="AH125" s="346">
        <v>0</v>
      </c>
      <c r="AI125" s="91">
        <v>0</v>
      </c>
      <c r="AJ125" s="120">
        <v>0</v>
      </c>
      <c r="AK125" s="121">
        <v>0</v>
      </c>
      <c r="AL125" s="130" t="s">
        <v>203</v>
      </c>
      <c r="AM125" s="122">
        <v>2023</v>
      </c>
      <c r="AN125" s="364">
        <v>898.67949999999996</v>
      </c>
      <c r="AO125" s="360">
        <v>0</v>
      </c>
      <c r="AP125" s="361">
        <v>0</v>
      </c>
      <c r="AQ125" s="360">
        <v>0</v>
      </c>
      <c r="AR125" s="361">
        <v>0</v>
      </c>
      <c r="AS125" s="360">
        <v>0</v>
      </c>
      <c r="AT125" s="361">
        <v>0</v>
      </c>
      <c r="AU125" s="360">
        <v>0</v>
      </c>
      <c r="AV125" s="361">
        <v>0</v>
      </c>
      <c r="AW125" s="632">
        <v>0</v>
      </c>
      <c r="AX125" s="361">
        <v>43.045699999999997</v>
      </c>
      <c r="AY125" s="360">
        <v>0</v>
      </c>
      <c r="AZ125" s="361">
        <v>302.73685000000012</v>
      </c>
      <c r="BA125" s="360">
        <v>0</v>
      </c>
      <c r="BB125" s="361">
        <v>1244.4620500000001</v>
      </c>
      <c r="BC125" s="363">
        <v>0</v>
      </c>
      <c r="BD125" s="359">
        <v>0</v>
      </c>
      <c r="BE125" s="363">
        <v>0</v>
      </c>
      <c r="BS125" s="351"/>
      <c r="BT125" s="351"/>
    </row>
    <row r="126" spans="1:72" s="276" customFormat="1" ht="18" customHeight="1" collapsed="1">
      <c r="A126" s="365">
        <v>1602</v>
      </c>
      <c r="B126" s="727" t="s">
        <v>204</v>
      </c>
      <c r="C126" s="727"/>
      <c r="D126" s="395" t="s">
        <v>205</v>
      </c>
      <c r="E126" s="367">
        <v>2024</v>
      </c>
      <c r="F126" s="368">
        <v>42.190399999999997</v>
      </c>
      <c r="G126" s="518">
        <v>-0.62975872678225742</v>
      </c>
      <c r="H126" s="370">
        <v>38789.806400000001</v>
      </c>
      <c r="I126" s="519">
        <v>-5.2675641620263169E-2</v>
      </c>
      <c r="J126" s="370">
        <v>2292.3232000000003</v>
      </c>
      <c r="K126" s="518">
        <v>4.7309319948914075E-2</v>
      </c>
      <c r="L126" s="371">
        <v>743.40519999999992</v>
      </c>
      <c r="M126" s="519">
        <v>0.91712972048629871</v>
      </c>
      <c r="N126" s="615">
        <v>710.98810000000003</v>
      </c>
      <c r="O126" s="518">
        <v>-4.9631074242298734E-2</v>
      </c>
      <c r="P126" s="370">
        <v>58.124599999999994</v>
      </c>
      <c r="Q126" s="518">
        <v>0.11001493398110895</v>
      </c>
      <c r="R126" s="370">
        <v>6165.2173999999995</v>
      </c>
      <c r="S126" s="518">
        <v>-5.7333219534351443E-2</v>
      </c>
      <c r="T126" s="370">
        <v>690.74550000000011</v>
      </c>
      <c r="U126" s="518">
        <v>0.19024771098753579</v>
      </c>
      <c r="V126" s="370">
        <v>324.76170000000002</v>
      </c>
      <c r="W126" s="519">
        <v>-0.410664492449337</v>
      </c>
      <c r="X126" s="615">
        <v>15.481599999999998</v>
      </c>
      <c r="Y126" s="519">
        <v>-0.71556130416729435</v>
      </c>
      <c r="Z126" s="615">
        <v>233.4435</v>
      </c>
      <c r="AA126" s="519">
        <v>-0.25674914131360871</v>
      </c>
      <c r="AB126" s="615">
        <v>13459.700499999992</v>
      </c>
      <c r="AC126" s="518">
        <v>0.18533290498359012</v>
      </c>
      <c r="AD126" s="615">
        <v>63526.188099999999</v>
      </c>
      <c r="AE126" s="520">
        <v>-4.8063001079663437E-3</v>
      </c>
      <c r="AF126" s="373">
        <v>0</v>
      </c>
      <c r="AG126" s="520">
        <v>0</v>
      </c>
      <c r="AH126" s="323">
        <v>0</v>
      </c>
      <c r="AI126" s="365">
        <v>1602</v>
      </c>
      <c r="AJ126" s="727" t="s">
        <v>204</v>
      </c>
      <c r="AK126" s="727"/>
      <c r="AL126" s="395" t="s">
        <v>205</v>
      </c>
      <c r="AM126" s="367">
        <v>2024</v>
      </c>
      <c r="AN126" s="373">
        <v>2030.4232</v>
      </c>
      <c r="AO126" s="369">
        <v>0.17393745246688819</v>
      </c>
      <c r="AP126" s="370">
        <v>0</v>
      </c>
      <c r="AQ126" s="369" t="s">
        <v>163</v>
      </c>
      <c r="AR126" s="370">
        <v>0</v>
      </c>
      <c r="AS126" s="369" t="s">
        <v>163</v>
      </c>
      <c r="AT126" s="370">
        <v>0</v>
      </c>
      <c r="AU126" s="369" t="s">
        <v>163</v>
      </c>
      <c r="AV126" s="370">
        <v>0</v>
      </c>
      <c r="AW126" s="633" t="s">
        <v>163</v>
      </c>
      <c r="AX126" s="370">
        <v>150.2175</v>
      </c>
      <c r="AY126" s="369">
        <v>-0.30885959936010232</v>
      </c>
      <c r="AZ126" s="370">
        <v>428.2681</v>
      </c>
      <c r="BA126" s="369">
        <v>-0.63650987501306</v>
      </c>
      <c r="BB126" s="370">
        <v>2608.9087999999997</v>
      </c>
      <c r="BC126" s="372">
        <v>-0.16518717132295602</v>
      </c>
      <c r="BD126" s="368">
        <v>0</v>
      </c>
      <c r="BE126" s="372">
        <v>0</v>
      </c>
      <c r="BS126" s="329"/>
      <c r="BT126" s="329"/>
    </row>
    <row r="127" spans="1:72" s="276" customFormat="1" ht="18" customHeight="1">
      <c r="A127" s="330">
        <v>1902</v>
      </c>
      <c r="B127" s="731"/>
      <c r="C127" s="731"/>
      <c r="D127" s="331" t="s">
        <v>205</v>
      </c>
      <c r="E127" s="332">
        <v>2023</v>
      </c>
      <c r="F127" s="333">
        <v>113.9538</v>
      </c>
      <c r="G127" s="506">
        <v>0</v>
      </c>
      <c r="H127" s="335">
        <v>40946.700099999995</v>
      </c>
      <c r="I127" s="507">
        <v>0</v>
      </c>
      <c r="J127" s="335">
        <v>2188.7737999999999</v>
      </c>
      <c r="K127" s="506">
        <v>0</v>
      </c>
      <c r="L127" s="336">
        <v>387.76989999999995</v>
      </c>
      <c r="M127" s="507">
        <v>0</v>
      </c>
      <c r="N127" s="611">
        <v>748.11800000000005</v>
      </c>
      <c r="O127" s="506">
        <v>0</v>
      </c>
      <c r="P127" s="335">
        <v>52.363799999999998</v>
      </c>
      <c r="Q127" s="506">
        <v>0</v>
      </c>
      <c r="R127" s="335">
        <v>6540.1873999999989</v>
      </c>
      <c r="S127" s="506">
        <v>0</v>
      </c>
      <c r="T127" s="335">
        <v>580.33759999999995</v>
      </c>
      <c r="U127" s="506">
        <v>0</v>
      </c>
      <c r="V127" s="335">
        <v>551.06419999999991</v>
      </c>
      <c r="W127" s="507">
        <v>0</v>
      </c>
      <c r="X127" s="611">
        <v>54.428599999999996</v>
      </c>
      <c r="Y127" s="507">
        <v>0</v>
      </c>
      <c r="Z127" s="611">
        <v>314.08440000000002</v>
      </c>
      <c r="AA127" s="507">
        <v>0</v>
      </c>
      <c r="AB127" s="611">
        <v>11355.206999999995</v>
      </c>
      <c r="AC127" s="506">
        <v>0</v>
      </c>
      <c r="AD127" s="611">
        <v>63832.988599999997</v>
      </c>
      <c r="AE127" s="508">
        <v>0</v>
      </c>
      <c r="AF127" s="338">
        <v>0</v>
      </c>
      <c r="AG127" s="508">
        <v>0</v>
      </c>
      <c r="AH127" s="323">
        <v>0</v>
      </c>
      <c r="AI127" s="330">
        <v>1902</v>
      </c>
      <c r="AJ127" s="731"/>
      <c r="AK127" s="731"/>
      <c r="AL127" s="331" t="s">
        <v>205</v>
      </c>
      <c r="AM127" s="332">
        <v>2023</v>
      </c>
      <c r="AN127" s="338">
        <v>1729.5838000000001</v>
      </c>
      <c r="AO127" s="334">
        <v>0</v>
      </c>
      <c r="AP127" s="335">
        <v>0</v>
      </c>
      <c r="AQ127" s="334">
        <v>0</v>
      </c>
      <c r="AR127" s="335">
        <v>0</v>
      </c>
      <c r="AS127" s="334">
        <v>0</v>
      </c>
      <c r="AT127" s="335">
        <v>0</v>
      </c>
      <c r="AU127" s="334">
        <v>0</v>
      </c>
      <c r="AV127" s="335">
        <v>0</v>
      </c>
      <c r="AW127" s="629">
        <v>0</v>
      </c>
      <c r="AX127" s="335">
        <v>217.34729999999996</v>
      </c>
      <c r="AY127" s="334">
        <v>0</v>
      </c>
      <c r="AZ127" s="335">
        <v>1178.2110999999998</v>
      </c>
      <c r="BA127" s="334">
        <v>0</v>
      </c>
      <c r="BB127" s="335">
        <v>3125.1421999999993</v>
      </c>
      <c r="BC127" s="337">
        <v>0</v>
      </c>
      <c r="BD127" s="333">
        <v>0</v>
      </c>
      <c r="BE127" s="337">
        <v>0</v>
      </c>
      <c r="BS127" s="329"/>
      <c r="BT127" s="329"/>
    </row>
    <row r="128" spans="1:72" s="382" customFormat="1" ht="18" customHeight="1">
      <c r="A128" s="374">
        <v>0</v>
      </c>
      <c r="B128" s="732" t="s">
        <v>245</v>
      </c>
      <c r="C128" s="732"/>
      <c r="D128" s="375">
        <v>0</v>
      </c>
      <c r="E128" s="376">
        <v>2024</v>
      </c>
      <c r="F128" s="377">
        <v>140.79494999999997</v>
      </c>
      <c r="G128" s="481">
        <v>-0.50807323403137272</v>
      </c>
      <c r="H128" s="378">
        <v>80573.965800000005</v>
      </c>
      <c r="I128" s="482">
        <v>-4.0425156920228522E-3</v>
      </c>
      <c r="J128" s="378">
        <v>2974.2387000000003</v>
      </c>
      <c r="K128" s="481">
        <v>2.3757582370547148E-2</v>
      </c>
      <c r="L128" s="379">
        <v>802.34169999999995</v>
      </c>
      <c r="M128" s="482">
        <v>0.78075126352861179</v>
      </c>
      <c r="N128" s="616">
        <v>861.36410000000001</v>
      </c>
      <c r="O128" s="481">
        <v>-9.8211659507843274E-2</v>
      </c>
      <c r="P128" s="378">
        <v>120.88630000000001</v>
      </c>
      <c r="Q128" s="481">
        <v>0.27314203145512206</v>
      </c>
      <c r="R128" s="378">
        <v>8453.3547999999992</v>
      </c>
      <c r="S128" s="481">
        <v>5.8828532997523553E-2</v>
      </c>
      <c r="T128" s="378">
        <v>783.56380000000013</v>
      </c>
      <c r="U128" s="481">
        <v>0.23268771294480262</v>
      </c>
      <c r="V128" s="378">
        <v>2151.1729500000001</v>
      </c>
      <c r="W128" s="482">
        <v>-0.35292927190678314</v>
      </c>
      <c r="X128" s="616">
        <v>46.469000000000001</v>
      </c>
      <c r="Y128" s="482">
        <v>-0.48857101663968405</v>
      </c>
      <c r="Z128" s="616">
        <v>619.94669999999996</v>
      </c>
      <c r="AA128" s="482">
        <v>-1.4869284161550089E-2</v>
      </c>
      <c r="AB128" s="616">
        <v>34400.462849999982</v>
      </c>
      <c r="AC128" s="481">
        <v>2.2066385006489497E-3</v>
      </c>
      <c r="AD128" s="616">
        <v>131928.56164999999</v>
      </c>
      <c r="AE128" s="483">
        <v>-4.92729841365247E-3</v>
      </c>
      <c r="AF128" s="380">
        <v>0</v>
      </c>
      <c r="AG128" s="483">
        <v>0</v>
      </c>
      <c r="AH128" s="381">
        <v>0</v>
      </c>
      <c r="AI128" s="374">
        <v>0</v>
      </c>
      <c r="AJ128" s="732" t="s">
        <v>245</v>
      </c>
      <c r="AK128" s="732"/>
      <c r="AL128" s="375">
        <v>0</v>
      </c>
      <c r="AM128" s="376">
        <v>2024</v>
      </c>
      <c r="AN128" s="380">
        <v>3502.4845999999998</v>
      </c>
      <c r="AO128" s="481">
        <v>0.15964845330193511</v>
      </c>
      <c r="AP128" s="378">
        <v>0</v>
      </c>
      <c r="AQ128" s="481" t="s">
        <v>163</v>
      </c>
      <c r="AR128" s="378">
        <v>0</v>
      </c>
      <c r="AS128" s="481" t="s">
        <v>163</v>
      </c>
      <c r="AT128" s="378">
        <v>0</v>
      </c>
      <c r="AU128" s="481" t="s">
        <v>163</v>
      </c>
      <c r="AV128" s="378">
        <v>0</v>
      </c>
      <c r="AW128" s="482" t="s">
        <v>163</v>
      </c>
      <c r="AX128" s="378">
        <v>194.27365</v>
      </c>
      <c r="AY128" s="481">
        <v>-0.25465186408346563</v>
      </c>
      <c r="AZ128" s="378">
        <v>585.83409999999981</v>
      </c>
      <c r="BA128" s="481">
        <v>-0.63985915980860542</v>
      </c>
      <c r="BB128" s="378">
        <v>4282.5923499999999</v>
      </c>
      <c r="BC128" s="483">
        <v>-0.12735991456237994</v>
      </c>
      <c r="BD128" s="377">
        <v>0</v>
      </c>
      <c r="BE128" s="483">
        <v>0</v>
      </c>
      <c r="BS128" s="383"/>
      <c r="BT128" s="383"/>
    </row>
    <row r="129" spans="1:72" s="382" customFormat="1" ht="18" customHeight="1" thickBot="1">
      <c r="A129" s="384">
        <v>0</v>
      </c>
      <c r="B129" s="733"/>
      <c r="C129" s="733"/>
      <c r="D129" s="385">
        <v>0</v>
      </c>
      <c r="E129" s="386">
        <v>2023</v>
      </c>
      <c r="F129" s="387">
        <v>286.21119999999996</v>
      </c>
      <c r="G129" s="522">
        <v>0</v>
      </c>
      <c r="H129" s="389">
        <v>80901.009399999995</v>
      </c>
      <c r="I129" s="523">
        <v>0</v>
      </c>
      <c r="J129" s="389">
        <v>2905.2177499999998</v>
      </c>
      <c r="K129" s="522">
        <v>0</v>
      </c>
      <c r="L129" s="390">
        <v>450.56359999999995</v>
      </c>
      <c r="M129" s="523">
        <v>0</v>
      </c>
      <c r="N129" s="617">
        <v>955.17325000000005</v>
      </c>
      <c r="O129" s="522">
        <v>0</v>
      </c>
      <c r="P129" s="389">
        <v>94.951149999999998</v>
      </c>
      <c r="Q129" s="522">
        <v>0</v>
      </c>
      <c r="R129" s="389">
        <v>7983.6862499999988</v>
      </c>
      <c r="S129" s="522">
        <v>0</v>
      </c>
      <c r="T129" s="389">
        <v>635.65474999999992</v>
      </c>
      <c r="U129" s="522">
        <v>0</v>
      </c>
      <c r="V129" s="389">
        <v>3324.47885</v>
      </c>
      <c r="W129" s="523">
        <v>0</v>
      </c>
      <c r="X129" s="617">
        <v>90.861099999999993</v>
      </c>
      <c r="Y129" s="523">
        <v>0</v>
      </c>
      <c r="Z129" s="617">
        <v>629.30400000000009</v>
      </c>
      <c r="AA129" s="523">
        <v>0</v>
      </c>
      <c r="AB129" s="617">
        <v>34324.720600000001</v>
      </c>
      <c r="AC129" s="522">
        <v>0</v>
      </c>
      <c r="AD129" s="617">
        <v>132581.83189999999</v>
      </c>
      <c r="AE129" s="524">
        <v>0</v>
      </c>
      <c r="AF129" s="392">
        <v>0</v>
      </c>
      <c r="AG129" s="524">
        <v>0</v>
      </c>
      <c r="AH129" s="381">
        <v>0</v>
      </c>
      <c r="AI129" s="384">
        <v>0</v>
      </c>
      <c r="AJ129" s="733"/>
      <c r="AK129" s="733"/>
      <c r="AL129" s="385">
        <v>0</v>
      </c>
      <c r="AM129" s="386">
        <v>2023</v>
      </c>
      <c r="AN129" s="392">
        <v>3020.2986000000001</v>
      </c>
      <c r="AO129" s="388">
        <v>0</v>
      </c>
      <c r="AP129" s="389">
        <v>0</v>
      </c>
      <c r="AQ129" s="388">
        <v>0</v>
      </c>
      <c r="AR129" s="389">
        <v>0</v>
      </c>
      <c r="AS129" s="388">
        <v>0</v>
      </c>
      <c r="AT129" s="389">
        <v>0</v>
      </c>
      <c r="AU129" s="388">
        <v>0</v>
      </c>
      <c r="AV129" s="389">
        <v>0</v>
      </c>
      <c r="AW129" s="634">
        <v>0</v>
      </c>
      <c r="AX129" s="389">
        <v>260.64819999999997</v>
      </c>
      <c r="AY129" s="388">
        <v>0</v>
      </c>
      <c r="AZ129" s="389">
        <v>1626.6805499999998</v>
      </c>
      <c r="BA129" s="388">
        <v>0</v>
      </c>
      <c r="BB129" s="389">
        <v>4907.6273499999988</v>
      </c>
      <c r="BC129" s="391">
        <v>0</v>
      </c>
      <c r="BD129" s="387">
        <v>0</v>
      </c>
      <c r="BE129" s="391">
        <v>0</v>
      </c>
      <c r="BS129" s="383"/>
      <c r="BT129" s="383"/>
    </row>
    <row r="130" spans="1:72" s="273" customFormat="1" ht="18" customHeight="1" collapsed="1" thickTop="1">
      <c r="A130" s="705" t="s">
        <v>281</v>
      </c>
      <c r="B130" s="691"/>
      <c r="C130" s="691"/>
      <c r="D130" s="396">
        <v>0</v>
      </c>
      <c r="E130" s="397">
        <v>2024</v>
      </c>
      <c r="F130" s="398">
        <v>147199.96355000001</v>
      </c>
      <c r="G130" s="474">
        <v>-0.33636993208003785</v>
      </c>
      <c r="H130" s="400">
        <v>271705.26835999999</v>
      </c>
      <c r="I130" s="475">
        <v>-7.5602803732650603E-3</v>
      </c>
      <c r="J130" s="400">
        <v>125155.0989</v>
      </c>
      <c r="K130" s="474">
        <v>-0.11381353142324202</v>
      </c>
      <c r="L130" s="401">
        <v>41772.885999999991</v>
      </c>
      <c r="M130" s="475">
        <v>0.15453146032053611</v>
      </c>
      <c r="N130" s="618">
        <v>89654.004000000015</v>
      </c>
      <c r="O130" s="474">
        <v>0.13926268159468025</v>
      </c>
      <c r="P130" s="400">
        <v>8654.8576000000012</v>
      </c>
      <c r="Q130" s="474">
        <v>0.56829868784333004</v>
      </c>
      <c r="R130" s="400">
        <v>41339.049400000004</v>
      </c>
      <c r="S130" s="474">
        <v>0.40815657344366651</v>
      </c>
      <c r="T130" s="400">
        <v>26784.349900000005</v>
      </c>
      <c r="U130" s="474">
        <v>-0.23043017863798299</v>
      </c>
      <c r="V130" s="400">
        <v>22946.233650000002</v>
      </c>
      <c r="W130" s="475">
        <v>0.43450551410183924</v>
      </c>
      <c r="X130" s="618">
        <v>5209.1749</v>
      </c>
      <c r="Y130" s="475">
        <v>0.12838631790988519</v>
      </c>
      <c r="Z130" s="618">
        <v>12612.6392</v>
      </c>
      <c r="AA130" s="475">
        <v>-0.29201924116942191</v>
      </c>
      <c r="AB130" s="618">
        <v>158709.94914999988</v>
      </c>
      <c r="AC130" s="474">
        <v>-0.12202238691523859</v>
      </c>
      <c r="AD130" s="618">
        <v>951743.47460999992</v>
      </c>
      <c r="AE130" s="476">
        <v>-8.5359326830481863E-2</v>
      </c>
      <c r="AF130" s="398">
        <v>0</v>
      </c>
      <c r="AG130" s="476">
        <v>0</v>
      </c>
      <c r="AH130" s="381">
        <v>0</v>
      </c>
      <c r="AI130" s="705" t="s">
        <v>281</v>
      </c>
      <c r="AJ130" s="691"/>
      <c r="AK130" s="691"/>
      <c r="AL130" s="396">
        <v>0</v>
      </c>
      <c r="AM130" s="397">
        <v>2024</v>
      </c>
      <c r="AN130" s="398">
        <v>24296.5344</v>
      </c>
      <c r="AO130" s="399">
        <v>2.0292833761692552E-2</v>
      </c>
      <c r="AP130" s="400">
        <v>7849.1822000000011</v>
      </c>
      <c r="AQ130" s="399" t="s">
        <v>280</v>
      </c>
      <c r="AR130" s="400">
        <v>0</v>
      </c>
      <c r="AS130" s="399" t="s">
        <v>163</v>
      </c>
      <c r="AT130" s="400">
        <v>0</v>
      </c>
      <c r="AU130" s="399" t="s">
        <v>163</v>
      </c>
      <c r="AV130" s="400">
        <v>0</v>
      </c>
      <c r="AW130" s="635" t="s">
        <v>163</v>
      </c>
      <c r="AX130" s="400">
        <v>193.62860000000001</v>
      </c>
      <c r="AY130" s="399">
        <v>-0.95601683606731835</v>
      </c>
      <c r="AZ130" s="400">
        <v>1828.1739000000009</v>
      </c>
      <c r="BA130" s="399">
        <v>-0.16951438293338117</v>
      </c>
      <c r="BB130" s="400">
        <v>30665.034499999998</v>
      </c>
      <c r="BC130" s="402">
        <v>5.6889662676236963E-2</v>
      </c>
      <c r="BD130" s="398">
        <v>0</v>
      </c>
      <c r="BE130" s="402">
        <v>0</v>
      </c>
      <c r="BS130" s="404"/>
      <c r="BT130" s="404"/>
    </row>
    <row r="131" spans="1:72" s="273" customFormat="1" ht="18" customHeight="1">
      <c r="A131" s="734"/>
      <c r="B131" s="735"/>
      <c r="C131" s="735"/>
      <c r="D131" s="405">
        <v>0</v>
      </c>
      <c r="E131" s="406">
        <v>2023</v>
      </c>
      <c r="F131" s="407">
        <v>221810.26849999998</v>
      </c>
      <c r="G131" s="525">
        <v>0</v>
      </c>
      <c r="H131" s="409">
        <v>273775.08476</v>
      </c>
      <c r="I131" s="526">
        <v>0</v>
      </c>
      <c r="J131" s="409">
        <v>141228.85345000002</v>
      </c>
      <c r="K131" s="525">
        <v>0</v>
      </c>
      <c r="L131" s="410">
        <v>36181.678399999997</v>
      </c>
      <c r="M131" s="526">
        <v>0</v>
      </c>
      <c r="N131" s="619">
        <v>78694.760609999998</v>
      </c>
      <c r="O131" s="525">
        <v>0</v>
      </c>
      <c r="P131" s="409">
        <v>5518.62835</v>
      </c>
      <c r="Q131" s="525">
        <v>0</v>
      </c>
      <c r="R131" s="409">
        <v>29356.855750000002</v>
      </c>
      <c r="S131" s="525">
        <v>0</v>
      </c>
      <c r="T131" s="409">
        <v>34804.314250000003</v>
      </c>
      <c r="U131" s="525">
        <v>0</v>
      </c>
      <c r="V131" s="409">
        <v>15995.918750000001</v>
      </c>
      <c r="W131" s="526">
        <v>0</v>
      </c>
      <c r="X131" s="619">
        <v>4616.4818000000005</v>
      </c>
      <c r="Y131" s="526">
        <v>0</v>
      </c>
      <c r="Z131" s="619">
        <v>17814.9463</v>
      </c>
      <c r="AA131" s="526">
        <v>0</v>
      </c>
      <c r="AB131" s="619">
        <v>180767.64917999995</v>
      </c>
      <c r="AC131" s="525">
        <v>0</v>
      </c>
      <c r="AD131" s="619">
        <v>1040565.4401</v>
      </c>
      <c r="AE131" s="527">
        <v>0</v>
      </c>
      <c r="AF131" s="407">
        <v>0</v>
      </c>
      <c r="AG131" s="527">
        <v>0</v>
      </c>
      <c r="AH131" s="381">
        <v>0</v>
      </c>
      <c r="AI131" s="734"/>
      <c r="AJ131" s="735"/>
      <c r="AK131" s="735"/>
      <c r="AL131" s="405">
        <v>0</v>
      </c>
      <c r="AM131" s="406">
        <v>2023</v>
      </c>
      <c r="AN131" s="407">
        <v>23813.295160000001</v>
      </c>
      <c r="AO131" s="408">
        <v>0</v>
      </c>
      <c r="AP131" s="409">
        <v>1617.752</v>
      </c>
      <c r="AQ131" s="408">
        <v>0</v>
      </c>
      <c r="AR131" s="409">
        <v>0</v>
      </c>
      <c r="AS131" s="408">
        <v>0</v>
      </c>
      <c r="AT131" s="409">
        <v>0</v>
      </c>
      <c r="AU131" s="408">
        <v>0</v>
      </c>
      <c r="AV131" s="409">
        <v>0</v>
      </c>
      <c r="AW131" s="636">
        <v>0</v>
      </c>
      <c r="AX131" s="409">
        <v>4402.3344999999999</v>
      </c>
      <c r="AY131" s="408">
        <v>0</v>
      </c>
      <c r="AZ131" s="409">
        <v>2201.3312000000005</v>
      </c>
      <c r="BA131" s="408">
        <v>0</v>
      </c>
      <c r="BB131" s="409">
        <v>29014.414259999998</v>
      </c>
      <c r="BC131" s="411">
        <v>0</v>
      </c>
      <c r="BD131" s="407">
        <v>0</v>
      </c>
      <c r="BE131" s="411">
        <v>0</v>
      </c>
      <c r="BS131" s="404"/>
      <c r="BT131" s="404"/>
    </row>
    <row r="132" spans="1:72" s="276" customFormat="1" ht="18" customHeight="1">
      <c r="A132" s="365" t="s">
        <v>179</v>
      </c>
      <c r="B132" s="727" t="s">
        <v>180</v>
      </c>
      <c r="C132" s="727"/>
      <c r="D132" s="366" t="s">
        <v>181</v>
      </c>
      <c r="E132" s="367">
        <v>2024</v>
      </c>
      <c r="F132" s="368">
        <v>209201.03599999999</v>
      </c>
      <c r="G132" s="518">
        <v>-6.747587913655595E-3</v>
      </c>
      <c r="H132" s="370">
        <v>6573.2020000000002</v>
      </c>
      <c r="I132" s="519">
        <v>-0.11648955109290227</v>
      </c>
      <c r="J132" s="370">
        <v>3852.7870000000003</v>
      </c>
      <c r="K132" s="518">
        <v>0.13271023476298516</v>
      </c>
      <c r="L132" s="371">
        <v>53225.113000000005</v>
      </c>
      <c r="M132" s="519">
        <v>0.12856129509242176</v>
      </c>
      <c r="N132" s="615">
        <v>11786.040999999999</v>
      </c>
      <c r="O132" s="518">
        <v>0.54626106820475329</v>
      </c>
      <c r="P132" s="370">
        <v>37610.31</v>
      </c>
      <c r="Q132" s="518">
        <v>0.71048709595703485</v>
      </c>
      <c r="R132" s="370">
        <v>979.68399999999997</v>
      </c>
      <c r="S132" s="518">
        <v>-0.43754506832012863</v>
      </c>
      <c r="T132" s="370">
        <v>5465.6340000000009</v>
      </c>
      <c r="U132" s="518">
        <v>0.61436532822309875</v>
      </c>
      <c r="V132" s="370">
        <v>251.36599999999999</v>
      </c>
      <c r="W132" s="519">
        <v>-9.5294824775142728E-2</v>
      </c>
      <c r="X132" s="615">
        <v>21053.107</v>
      </c>
      <c r="Y132" s="519">
        <v>-0.17738045712375794</v>
      </c>
      <c r="Z132" s="615">
        <v>7392.2540000000008</v>
      </c>
      <c r="AA132" s="519">
        <v>0.13291509482397279</v>
      </c>
      <c r="AB132" s="615">
        <v>52757.081000000006</v>
      </c>
      <c r="AC132" s="518">
        <v>-0.15046714654080229</v>
      </c>
      <c r="AD132" s="615">
        <v>410147.61499999999</v>
      </c>
      <c r="AE132" s="520">
        <v>3.0884128417677292E-2</v>
      </c>
      <c r="AF132" s="373">
        <v>0</v>
      </c>
      <c r="AG132" s="520">
        <v>0</v>
      </c>
      <c r="AH132" s="323">
        <v>0</v>
      </c>
      <c r="AI132" s="365" t="s">
        <v>179</v>
      </c>
      <c r="AJ132" s="727" t="s">
        <v>180</v>
      </c>
      <c r="AK132" s="727"/>
      <c r="AL132" s="366" t="s">
        <v>181</v>
      </c>
      <c r="AM132" s="367">
        <v>2024</v>
      </c>
      <c r="AN132" s="373">
        <v>10088.994999999999</v>
      </c>
      <c r="AO132" s="369">
        <v>-0.14664898218661682</v>
      </c>
      <c r="AP132" s="370">
        <v>0</v>
      </c>
      <c r="AQ132" s="369" t="s">
        <v>163</v>
      </c>
      <c r="AR132" s="370">
        <v>0</v>
      </c>
      <c r="AS132" s="369" t="s">
        <v>163</v>
      </c>
      <c r="AT132" s="370">
        <v>0</v>
      </c>
      <c r="AU132" s="369" t="s">
        <v>163</v>
      </c>
      <c r="AV132" s="370">
        <v>0</v>
      </c>
      <c r="AW132" s="633" t="s">
        <v>163</v>
      </c>
      <c r="AX132" s="370">
        <v>3683.9779999999996</v>
      </c>
      <c r="AY132" s="369">
        <v>9.18557271790712E-2</v>
      </c>
      <c r="AZ132" s="370">
        <v>1176.1760000000013</v>
      </c>
      <c r="BA132" s="369">
        <v>0.13160654463308497</v>
      </c>
      <c r="BB132" s="370">
        <v>14949.149000000001</v>
      </c>
      <c r="BC132" s="372">
        <v>-7.9272385455888328E-2</v>
      </c>
      <c r="BD132" s="368">
        <v>0</v>
      </c>
      <c r="BE132" s="372">
        <v>0</v>
      </c>
      <c r="BS132" s="329"/>
      <c r="BT132" s="329"/>
    </row>
    <row r="133" spans="1:72" s="276" customFormat="1" ht="18" customHeight="1">
      <c r="A133" s="330" t="s">
        <v>142</v>
      </c>
      <c r="B133" s="731"/>
      <c r="C133" s="731"/>
      <c r="D133" s="331" t="s">
        <v>181</v>
      </c>
      <c r="E133" s="332">
        <v>2023</v>
      </c>
      <c r="F133" s="333">
        <v>210622.228</v>
      </c>
      <c r="G133" s="506">
        <v>0</v>
      </c>
      <c r="H133" s="335">
        <v>7439.8689999999997</v>
      </c>
      <c r="I133" s="507">
        <v>0</v>
      </c>
      <c r="J133" s="335">
        <v>3401.3879999999999</v>
      </c>
      <c r="K133" s="506">
        <v>0</v>
      </c>
      <c r="L133" s="336">
        <v>47161.915999999997</v>
      </c>
      <c r="M133" s="507">
        <v>0</v>
      </c>
      <c r="N133" s="611">
        <v>7622.2839999999997</v>
      </c>
      <c r="O133" s="506">
        <v>0</v>
      </c>
      <c r="P133" s="335">
        <v>21988.07</v>
      </c>
      <c r="Q133" s="506">
        <v>0</v>
      </c>
      <c r="R133" s="335">
        <v>1741.8</v>
      </c>
      <c r="S133" s="506">
        <v>0</v>
      </c>
      <c r="T133" s="335">
        <v>3385.6240000000003</v>
      </c>
      <c r="U133" s="506">
        <v>0</v>
      </c>
      <c r="V133" s="335">
        <v>277.84299999999996</v>
      </c>
      <c r="W133" s="507">
        <v>0</v>
      </c>
      <c r="X133" s="611">
        <v>25592.762999999999</v>
      </c>
      <c r="Y133" s="507">
        <v>0</v>
      </c>
      <c r="Z133" s="611">
        <v>6524.9850000000006</v>
      </c>
      <c r="AA133" s="507">
        <v>0</v>
      </c>
      <c r="AB133" s="611">
        <v>62101.283999999985</v>
      </c>
      <c r="AC133" s="506">
        <v>0</v>
      </c>
      <c r="AD133" s="611">
        <v>397860.054</v>
      </c>
      <c r="AE133" s="508">
        <v>0</v>
      </c>
      <c r="AF133" s="338">
        <v>0</v>
      </c>
      <c r="AG133" s="508">
        <v>0</v>
      </c>
      <c r="AH133" s="323">
        <v>0</v>
      </c>
      <c r="AI133" s="330" t="s">
        <v>142</v>
      </c>
      <c r="AJ133" s="731"/>
      <c r="AK133" s="731"/>
      <c r="AL133" s="331" t="s">
        <v>181</v>
      </c>
      <c r="AM133" s="332">
        <v>2023</v>
      </c>
      <c r="AN133" s="338">
        <v>11822.796000000004</v>
      </c>
      <c r="AO133" s="334">
        <v>0</v>
      </c>
      <c r="AP133" s="335">
        <v>0</v>
      </c>
      <c r="AQ133" s="334">
        <v>0</v>
      </c>
      <c r="AR133" s="335">
        <v>0</v>
      </c>
      <c r="AS133" s="334">
        <v>0</v>
      </c>
      <c r="AT133" s="335">
        <v>0</v>
      </c>
      <c r="AU133" s="334">
        <v>0</v>
      </c>
      <c r="AV133" s="335">
        <v>0</v>
      </c>
      <c r="AW133" s="629">
        <v>0</v>
      </c>
      <c r="AX133" s="335">
        <v>3374.0520000000001</v>
      </c>
      <c r="AY133" s="334">
        <v>0</v>
      </c>
      <c r="AZ133" s="335">
        <v>1039.3859999999979</v>
      </c>
      <c r="BA133" s="334">
        <v>0</v>
      </c>
      <c r="BB133" s="335">
        <v>16236.234</v>
      </c>
      <c r="BC133" s="337">
        <v>0</v>
      </c>
      <c r="BD133" s="333">
        <v>0</v>
      </c>
      <c r="BE133" s="337">
        <v>0</v>
      </c>
      <c r="BS133" s="329"/>
      <c r="BT133" s="329"/>
    </row>
    <row r="134" spans="1:72" s="348" customFormat="1" ht="17.100000000000001" hidden="1" customHeight="1" outlineLevel="1">
      <c r="A134" s="91">
        <v>0</v>
      </c>
      <c r="B134" s="92">
        <v>3000</v>
      </c>
      <c r="C134" s="93" t="s">
        <v>182</v>
      </c>
      <c r="D134" s="105" t="s">
        <v>183</v>
      </c>
      <c r="E134" s="95">
        <v>2024</v>
      </c>
      <c r="F134" s="341">
        <v>15038.934000000001</v>
      </c>
      <c r="G134" s="509">
        <v>-0.12225399672677906</v>
      </c>
      <c r="H134" s="343">
        <v>824.09699999999998</v>
      </c>
      <c r="I134" s="510">
        <v>-0.40663952698032346</v>
      </c>
      <c r="J134" s="343">
        <v>72.180000000000007</v>
      </c>
      <c r="K134" s="509" t="s">
        <v>163</v>
      </c>
      <c r="L134" s="344">
        <v>71.334999999999994</v>
      </c>
      <c r="M134" s="510">
        <v>-0.87717845324224086</v>
      </c>
      <c r="N134" s="612">
        <v>0</v>
      </c>
      <c r="O134" s="509" t="s">
        <v>279</v>
      </c>
      <c r="P134" s="343">
        <v>0</v>
      </c>
      <c r="Q134" s="509" t="s">
        <v>163</v>
      </c>
      <c r="R134" s="343">
        <v>0</v>
      </c>
      <c r="S134" s="509" t="s">
        <v>163</v>
      </c>
      <c r="T134" s="343">
        <v>0</v>
      </c>
      <c r="U134" s="509" t="s">
        <v>279</v>
      </c>
      <c r="V134" s="343">
        <v>0</v>
      </c>
      <c r="W134" s="510" t="s">
        <v>163</v>
      </c>
      <c r="X134" s="612">
        <v>25</v>
      </c>
      <c r="Y134" s="510">
        <v>0</v>
      </c>
      <c r="Z134" s="612">
        <v>112</v>
      </c>
      <c r="AA134" s="510" t="s">
        <v>280</v>
      </c>
      <c r="AB134" s="612">
        <v>440.97899999999572</v>
      </c>
      <c r="AC134" s="509">
        <v>0</v>
      </c>
      <c r="AD134" s="612">
        <v>16584.524999999998</v>
      </c>
      <c r="AE134" s="511">
        <v>-0.15617683275017069</v>
      </c>
      <c r="AF134" s="347">
        <v>0</v>
      </c>
      <c r="AG134" s="511">
        <v>0</v>
      </c>
      <c r="AH134" s="346">
        <v>0</v>
      </c>
      <c r="AI134" s="91">
        <v>0</v>
      </c>
      <c r="AJ134" s="92">
        <v>3000</v>
      </c>
      <c r="AK134" s="93" t="s">
        <v>182</v>
      </c>
      <c r="AL134" s="105" t="s">
        <v>183</v>
      </c>
      <c r="AM134" s="95">
        <v>2024</v>
      </c>
      <c r="AN134" s="347">
        <v>9441.1319999999996</v>
      </c>
      <c r="AO134" s="342">
        <v>-0.16863150787054837</v>
      </c>
      <c r="AP134" s="343">
        <v>0</v>
      </c>
      <c r="AQ134" s="342" t="s">
        <v>163</v>
      </c>
      <c r="AR134" s="343">
        <v>0</v>
      </c>
      <c r="AS134" s="342" t="s">
        <v>163</v>
      </c>
      <c r="AT134" s="343">
        <v>0</v>
      </c>
      <c r="AU134" s="342" t="s">
        <v>163</v>
      </c>
      <c r="AV134" s="343">
        <v>0</v>
      </c>
      <c r="AW134" s="630" t="s">
        <v>163</v>
      </c>
      <c r="AX134" s="343">
        <v>3643.5649999999996</v>
      </c>
      <c r="AY134" s="342">
        <v>0.12389663605091328</v>
      </c>
      <c r="AZ134" s="343">
        <v>869.7390000000014</v>
      </c>
      <c r="BA134" s="342">
        <v>0.69345662281829967</v>
      </c>
      <c r="BB134" s="343">
        <v>13954.436000000002</v>
      </c>
      <c r="BC134" s="345">
        <v>-7.657614078061481E-2</v>
      </c>
      <c r="BD134" s="341">
        <v>0</v>
      </c>
      <c r="BE134" s="345">
        <v>0</v>
      </c>
      <c r="BS134" s="351"/>
      <c r="BT134" s="351"/>
    </row>
    <row r="135" spans="1:72" s="348" customFormat="1" ht="17.100000000000001" hidden="1" customHeight="1" outlineLevel="1">
      <c r="A135" s="91">
        <v>0</v>
      </c>
      <c r="B135" s="103">
        <v>0</v>
      </c>
      <c r="C135" s="104">
        <v>0</v>
      </c>
      <c r="D135" s="80" t="s">
        <v>183</v>
      </c>
      <c r="E135" s="81">
        <v>2023</v>
      </c>
      <c r="F135" s="352">
        <v>17133.582999999999</v>
      </c>
      <c r="G135" s="512">
        <v>0</v>
      </c>
      <c r="H135" s="354">
        <v>1388.864</v>
      </c>
      <c r="I135" s="513">
        <v>0</v>
      </c>
      <c r="J135" s="354">
        <v>0</v>
      </c>
      <c r="K135" s="512">
        <v>0</v>
      </c>
      <c r="L135" s="355">
        <v>580.80199999999991</v>
      </c>
      <c r="M135" s="513">
        <v>0</v>
      </c>
      <c r="N135" s="613">
        <v>51.393000000000001</v>
      </c>
      <c r="O135" s="512">
        <v>0</v>
      </c>
      <c r="P135" s="354">
        <v>0</v>
      </c>
      <c r="Q135" s="512">
        <v>0</v>
      </c>
      <c r="R135" s="354">
        <v>0</v>
      </c>
      <c r="S135" s="512">
        <v>0</v>
      </c>
      <c r="T135" s="354">
        <v>27.57</v>
      </c>
      <c r="U135" s="512">
        <v>0</v>
      </c>
      <c r="V135" s="354">
        <v>0</v>
      </c>
      <c r="W135" s="513">
        <v>0</v>
      </c>
      <c r="X135" s="613">
        <v>25</v>
      </c>
      <c r="Y135" s="513">
        <v>0</v>
      </c>
      <c r="Z135" s="613">
        <v>0.27700000000000002</v>
      </c>
      <c r="AA135" s="513">
        <v>0</v>
      </c>
      <c r="AB135" s="613">
        <v>446.54000000000451</v>
      </c>
      <c r="AC135" s="512">
        <v>0</v>
      </c>
      <c r="AD135" s="613">
        <v>19654.029000000002</v>
      </c>
      <c r="AE135" s="514">
        <v>0</v>
      </c>
      <c r="AF135" s="357">
        <v>0</v>
      </c>
      <c r="AG135" s="514">
        <v>0</v>
      </c>
      <c r="AH135" s="346">
        <v>0</v>
      </c>
      <c r="AI135" s="91">
        <v>0</v>
      </c>
      <c r="AJ135" s="103">
        <v>0</v>
      </c>
      <c r="AK135" s="104">
        <v>0</v>
      </c>
      <c r="AL135" s="80" t="s">
        <v>183</v>
      </c>
      <c r="AM135" s="81">
        <v>2023</v>
      </c>
      <c r="AN135" s="357">
        <v>11356.134000000002</v>
      </c>
      <c r="AO135" s="353">
        <v>0</v>
      </c>
      <c r="AP135" s="354">
        <v>0</v>
      </c>
      <c r="AQ135" s="353">
        <v>0</v>
      </c>
      <c r="AR135" s="354">
        <v>0</v>
      </c>
      <c r="AS135" s="353">
        <v>0</v>
      </c>
      <c r="AT135" s="354">
        <v>0</v>
      </c>
      <c r="AU135" s="353">
        <v>0</v>
      </c>
      <c r="AV135" s="354">
        <v>0</v>
      </c>
      <c r="AW135" s="631">
        <v>0</v>
      </c>
      <c r="AX135" s="354">
        <v>3241.904</v>
      </c>
      <c r="AY135" s="353">
        <v>0</v>
      </c>
      <c r="AZ135" s="354">
        <v>513.58799999999792</v>
      </c>
      <c r="BA135" s="353">
        <v>0</v>
      </c>
      <c r="BB135" s="354">
        <v>15111.626</v>
      </c>
      <c r="BC135" s="356">
        <v>0</v>
      </c>
      <c r="BD135" s="352">
        <v>0</v>
      </c>
      <c r="BE135" s="356">
        <v>0</v>
      </c>
      <c r="BS135" s="351"/>
      <c r="BT135" s="351"/>
    </row>
    <row r="136" spans="1:72" s="348" customFormat="1" ht="17.100000000000001" hidden="1" customHeight="1" outlineLevel="1">
      <c r="A136" s="91">
        <v>0</v>
      </c>
      <c r="B136" s="92">
        <v>4100</v>
      </c>
      <c r="C136" s="93" t="s">
        <v>184</v>
      </c>
      <c r="D136" s="105" t="s">
        <v>185</v>
      </c>
      <c r="E136" s="95">
        <v>2024</v>
      </c>
      <c r="F136" s="341">
        <v>50.8</v>
      </c>
      <c r="G136" s="509">
        <v>-0.62427980799810667</v>
      </c>
      <c r="H136" s="343">
        <v>628.53200000000004</v>
      </c>
      <c r="I136" s="510" t="s">
        <v>280</v>
      </c>
      <c r="J136" s="343">
        <v>169.15600000000001</v>
      </c>
      <c r="K136" s="509" t="s">
        <v>280</v>
      </c>
      <c r="L136" s="344">
        <v>6053.0969999999998</v>
      </c>
      <c r="M136" s="510">
        <v>0.19138027646743794</v>
      </c>
      <c r="N136" s="612">
        <v>0</v>
      </c>
      <c r="O136" s="509" t="s">
        <v>163</v>
      </c>
      <c r="P136" s="343">
        <v>0</v>
      </c>
      <c r="Q136" s="509" t="s">
        <v>163</v>
      </c>
      <c r="R136" s="343">
        <v>0</v>
      </c>
      <c r="S136" s="509" t="s">
        <v>279</v>
      </c>
      <c r="T136" s="343">
        <v>0</v>
      </c>
      <c r="U136" s="509" t="s">
        <v>163</v>
      </c>
      <c r="V136" s="343">
        <v>83.569000000000003</v>
      </c>
      <c r="W136" s="510">
        <v>-0.3744507571504494</v>
      </c>
      <c r="X136" s="612">
        <v>188.65799999999999</v>
      </c>
      <c r="Y136" s="510" t="s">
        <v>280</v>
      </c>
      <c r="Z136" s="612">
        <v>8.1</v>
      </c>
      <c r="AA136" s="510">
        <v>-0.89229009866758857</v>
      </c>
      <c r="AB136" s="612">
        <v>3138.0740000000005</v>
      </c>
      <c r="AC136" s="509">
        <v>0</v>
      </c>
      <c r="AD136" s="612">
        <v>10319.986000000001</v>
      </c>
      <c r="AE136" s="511">
        <v>8.3660715870180313E-2</v>
      </c>
      <c r="AF136" s="347">
        <v>0</v>
      </c>
      <c r="AG136" s="511">
        <v>0</v>
      </c>
      <c r="AH136" s="346">
        <v>0</v>
      </c>
      <c r="AI136" s="91">
        <v>0</v>
      </c>
      <c r="AJ136" s="92">
        <v>4100</v>
      </c>
      <c r="AK136" s="93" t="s">
        <v>184</v>
      </c>
      <c r="AL136" s="105" t="s">
        <v>185</v>
      </c>
      <c r="AM136" s="95">
        <v>2024</v>
      </c>
      <c r="AN136" s="347">
        <v>5.5E-2</v>
      </c>
      <c r="AO136" s="342">
        <v>-0.892578125</v>
      </c>
      <c r="AP136" s="343">
        <v>0</v>
      </c>
      <c r="AQ136" s="342" t="s">
        <v>163</v>
      </c>
      <c r="AR136" s="343">
        <v>0</v>
      </c>
      <c r="AS136" s="342" t="s">
        <v>163</v>
      </c>
      <c r="AT136" s="343">
        <v>0</v>
      </c>
      <c r="AU136" s="342" t="s">
        <v>163</v>
      </c>
      <c r="AV136" s="343">
        <v>0</v>
      </c>
      <c r="AW136" s="630" t="s">
        <v>163</v>
      </c>
      <c r="AX136" s="343">
        <v>0</v>
      </c>
      <c r="AY136" s="342" t="s">
        <v>163</v>
      </c>
      <c r="AZ136" s="343">
        <v>24</v>
      </c>
      <c r="BA136" s="342">
        <v>0.49850149850149861</v>
      </c>
      <c r="BB136" s="343">
        <v>24.055</v>
      </c>
      <c r="BC136" s="345">
        <v>0.45540900290416264</v>
      </c>
      <c r="BD136" s="341">
        <v>0</v>
      </c>
      <c r="BE136" s="345">
        <v>0</v>
      </c>
      <c r="BS136" s="351"/>
      <c r="BT136" s="351"/>
    </row>
    <row r="137" spans="1:72" s="348" customFormat="1" ht="17.100000000000001" hidden="1" customHeight="1" outlineLevel="1">
      <c r="A137" s="91">
        <v>0</v>
      </c>
      <c r="B137" s="103">
        <v>0</v>
      </c>
      <c r="C137" s="104">
        <v>0</v>
      </c>
      <c r="D137" s="80" t="s">
        <v>185</v>
      </c>
      <c r="E137" s="81">
        <v>2023</v>
      </c>
      <c r="F137" s="352">
        <v>135.20699999999999</v>
      </c>
      <c r="G137" s="512">
        <v>0</v>
      </c>
      <c r="H137" s="354">
        <v>211.29500000000002</v>
      </c>
      <c r="I137" s="513">
        <v>0</v>
      </c>
      <c r="J137" s="354">
        <v>61.055999999999997</v>
      </c>
      <c r="K137" s="512">
        <v>0</v>
      </c>
      <c r="L137" s="355">
        <v>5080.7429999999995</v>
      </c>
      <c r="M137" s="513">
        <v>0</v>
      </c>
      <c r="N137" s="613">
        <v>0</v>
      </c>
      <c r="O137" s="512">
        <v>0</v>
      </c>
      <c r="P137" s="354">
        <v>0</v>
      </c>
      <c r="Q137" s="512">
        <v>0</v>
      </c>
      <c r="R137" s="354">
        <v>26.273</v>
      </c>
      <c r="S137" s="512">
        <v>0</v>
      </c>
      <c r="T137" s="354">
        <v>0</v>
      </c>
      <c r="U137" s="512">
        <v>0</v>
      </c>
      <c r="V137" s="354">
        <v>133.59299999999999</v>
      </c>
      <c r="W137" s="513">
        <v>0</v>
      </c>
      <c r="X137" s="613">
        <v>27.3</v>
      </c>
      <c r="Y137" s="513">
        <v>0</v>
      </c>
      <c r="Z137" s="613">
        <v>75.201999999999998</v>
      </c>
      <c r="AA137" s="513">
        <v>0</v>
      </c>
      <c r="AB137" s="613">
        <v>3772.5940000000001</v>
      </c>
      <c r="AC137" s="512">
        <v>0</v>
      </c>
      <c r="AD137" s="613">
        <v>9523.262999999999</v>
      </c>
      <c r="AE137" s="514">
        <v>0</v>
      </c>
      <c r="AF137" s="357">
        <v>0</v>
      </c>
      <c r="AG137" s="514">
        <v>0</v>
      </c>
      <c r="AH137" s="346">
        <v>0</v>
      </c>
      <c r="AI137" s="91">
        <v>0</v>
      </c>
      <c r="AJ137" s="103">
        <v>0</v>
      </c>
      <c r="AK137" s="104">
        <v>0</v>
      </c>
      <c r="AL137" s="80" t="s">
        <v>185</v>
      </c>
      <c r="AM137" s="81">
        <v>2023</v>
      </c>
      <c r="AN137" s="357">
        <v>0.51200000000000001</v>
      </c>
      <c r="AO137" s="353">
        <v>0</v>
      </c>
      <c r="AP137" s="354">
        <v>0</v>
      </c>
      <c r="AQ137" s="353">
        <v>0</v>
      </c>
      <c r="AR137" s="354">
        <v>0</v>
      </c>
      <c r="AS137" s="353">
        <v>0</v>
      </c>
      <c r="AT137" s="354">
        <v>0</v>
      </c>
      <c r="AU137" s="353">
        <v>0</v>
      </c>
      <c r="AV137" s="354">
        <v>0</v>
      </c>
      <c r="AW137" s="631">
        <v>0</v>
      </c>
      <c r="AX137" s="354">
        <v>0</v>
      </c>
      <c r="AY137" s="353">
        <v>0</v>
      </c>
      <c r="AZ137" s="354">
        <v>16.015999999999998</v>
      </c>
      <c r="BA137" s="353">
        <v>0</v>
      </c>
      <c r="BB137" s="354">
        <v>16.527999999999999</v>
      </c>
      <c r="BC137" s="356">
        <v>0</v>
      </c>
      <c r="BD137" s="352">
        <v>0</v>
      </c>
      <c r="BE137" s="356">
        <v>0</v>
      </c>
      <c r="BS137" s="351"/>
      <c r="BT137" s="351"/>
    </row>
    <row r="138" spans="1:72" s="348" customFormat="1" ht="17.100000000000001" hidden="1" customHeight="1" outlineLevel="1">
      <c r="A138" s="91">
        <v>0</v>
      </c>
      <c r="B138" s="92">
        <v>4900</v>
      </c>
      <c r="C138" s="93" t="s">
        <v>186</v>
      </c>
      <c r="D138" s="105" t="s">
        <v>187</v>
      </c>
      <c r="E138" s="95">
        <v>2024</v>
      </c>
      <c r="F138" s="341">
        <v>194090.50599999999</v>
      </c>
      <c r="G138" s="509">
        <v>3.8120242785648628E-3</v>
      </c>
      <c r="H138" s="343">
        <v>4959.625</v>
      </c>
      <c r="I138" s="510">
        <v>-0.10896574001678727</v>
      </c>
      <c r="J138" s="343">
        <v>3611.451</v>
      </c>
      <c r="K138" s="509">
        <v>8.1165285366843865E-2</v>
      </c>
      <c r="L138" s="344">
        <v>47100.681000000004</v>
      </c>
      <c r="M138" s="510">
        <v>0.1349460225307384</v>
      </c>
      <c r="N138" s="612">
        <v>11786.040999999999</v>
      </c>
      <c r="O138" s="509">
        <v>0.55675745430755774</v>
      </c>
      <c r="P138" s="343">
        <v>37610.31</v>
      </c>
      <c r="Q138" s="509">
        <v>0.71048709595703485</v>
      </c>
      <c r="R138" s="343">
        <v>920.03</v>
      </c>
      <c r="S138" s="509">
        <v>-0.42587186626745266</v>
      </c>
      <c r="T138" s="343">
        <v>5460.8020000000006</v>
      </c>
      <c r="U138" s="509">
        <v>0.62618052002737312</v>
      </c>
      <c r="V138" s="343">
        <v>167.797</v>
      </c>
      <c r="W138" s="510">
        <v>0.16323743500866539</v>
      </c>
      <c r="X138" s="612">
        <v>20839.449000000001</v>
      </c>
      <c r="Y138" s="510">
        <v>-0.18406142441505458</v>
      </c>
      <c r="Z138" s="612">
        <v>7272.1540000000005</v>
      </c>
      <c r="AA138" s="510">
        <v>0.12756415792572295</v>
      </c>
      <c r="AB138" s="612">
        <v>48840.353999999992</v>
      </c>
      <c r="AC138" s="509">
        <v>0</v>
      </c>
      <c r="AD138" s="612">
        <v>382659.2</v>
      </c>
      <c r="AE138" s="511">
        <v>3.9817117020066295E-2</v>
      </c>
      <c r="AF138" s="347">
        <v>0</v>
      </c>
      <c r="AG138" s="511">
        <v>0</v>
      </c>
      <c r="AH138" s="346">
        <v>0</v>
      </c>
      <c r="AI138" s="91">
        <v>0</v>
      </c>
      <c r="AJ138" s="92">
        <v>4900</v>
      </c>
      <c r="AK138" s="93" t="s">
        <v>186</v>
      </c>
      <c r="AL138" s="105" t="s">
        <v>187</v>
      </c>
      <c r="AM138" s="95">
        <v>2024</v>
      </c>
      <c r="AN138" s="347">
        <v>647.80799999999999</v>
      </c>
      <c r="AO138" s="342">
        <v>0.39166301461679276</v>
      </c>
      <c r="AP138" s="343">
        <v>0</v>
      </c>
      <c r="AQ138" s="342" t="s">
        <v>163</v>
      </c>
      <c r="AR138" s="343">
        <v>0</v>
      </c>
      <c r="AS138" s="342" t="s">
        <v>163</v>
      </c>
      <c r="AT138" s="343">
        <v>0</v>
      </c>
      <c r="AU138" s="342" t="s">
        <v>163</v>
      </c>
      <c r="AV138" s="343">
        <v>0</v>
      </c>
      <c r="AW138" s="630" t="s">
        <v>163</v>
      </c>
      <c r="AX138" s="343">
        <v>40.412999999999997</v>
      </c>
      <c r="AY138" s="342">
        <v>-0.6941837939280201</v>
      </c>
      <c r="AZ138" s="343">
        <v>276.24300000000005</v>
      </c>
      <c r="BA138" s="342">
        <v>-0.4502648745676634</v>
      </c>
      <c r="BB138" s="343">
        <v>964.46400000000006</v>
      </c>
      <c r="BC138" s="345">
        <v>-0.12332771587667768</v>
      </c>
      <c r="BD138" s="341">
        <v>0</v>
      </c>
      <c r="BE138" s="345">
        <v>0</v>
      </c>
      <c r="BS138" s="351"/>
      <c r="BT138" s="351"/>
    </row>
    <row r="139" spans="1:72" s="348" customFormat="1" ht="17.100000000000001" hidden="1" customHeight="1" outlineLevel="1">
      <c r="A139" s="91">
        <v>0</v>
      </c>
      <c r="B139" s="103">
        <v>0</v>
      </c>
      <c r="C139" s="104">
        <v>0</v>
      </c>
      <c r="D139" s="80" t="s">
        <v>187</v>
      </c>
      <c r="E139" s="81">
        <v>2023</v>
      </c>
      <c r="F139" s="352">
        <v>193353.43799999999</v>
      </c>
      <c r="G139" s="512">
        <v>0</v>
      </c>
      <c r="H139" s="354">
        <v>5566.1440000000002</v>
      </c>
      <c r="I139" s="513">
        <v>0</v>
      </c>
      <c r="J139" s="354">
        <v>3340.3319999999999</v>
      </c>
      <c r="K139" s="512">
        <v>0</v>
      </c>
      <c r="L139" s="355">
        <v>41500.370999999999</v>
      </c>
      <c r="M139" s="513">
        <v>0</v>
      </c>
      <c r="N139" s="613">
        <v>7570.8909999999996</v>
      </c>
      <c r="O139" s="512">
        <v>0</v>
      </c>
      <c r="P139" s="354">
        <v>21988.07</v>
      </c>
      <c r="Q139" s="512">
        <v>0</v>
      </c>
      <c r="R139" s="354">
        <v>1602.482</v>
      </c>
      <c r="S139" s="512">
        <v>0</v>
      </c>
      <c r="T139" s="354">
        <v>3358.0540000000001</v>
      </c>
      <c r="U139" s="512">
        <v>0</v>
      </c>
      <c r="V139" s="354">
        <v>144.25</v>
      </c>
      <c r="W139" s="513">
        <v>0</v>
      </c>
      <c r="X139" s="613">
        <v>25540.463</v>
      </c>
      <c r="Y139" s="513">
        <v>0</v>
      </c>
      <c r="Z139" s="613">
        <v>6449.4369999999999</v>
      </c>
      <c r="AA139" s="513">
        <v>0</v>
      </c>
      <c r="AB139" s="613">
        <v>57592.320000000007</v>
      </c>
      <c r="AC139" s="512">
        <v>0</v>
      </c>
      <c r="AD139" s="613">
        <v>368006.25199999998</v>
      </c>
      <c r="AE139" s="514">
        <v>0</v>
      </c>
      <c r="AF139" s="357">
        <v>0</v>
      </c>
      <c r="AG139" s="514">
        <v>0</v>
      </c>
      <c r="AH139" s="346">
        <v>0</v>
      </c>
      <c r="AI139" s="91">
        <v>0</v>
      </c>
      <c r="AJ139" s="103">
        <v>0</v>
      </c>
      <c r="AK139" s="104">
        <v>0</v>
      </c>
      <c r="AL139" s="80" t="s">
        <v>187</v>
      </c>
      <c r="AM139" s="81">
        <v>2023</v>
      </c>
      <c r="AN139" s="357">
        <v>465.49199999999996</v>
      </c>
      <c r="AO139" s="353">
        <v>0</v>
      </c>
      <c r="AP139" s="354">
        <v>0</v>
      </c>
      <c r="AQ139" s="353">
        <v>0</v>
      </c>
      <c r="AR139" s="354">
        <v>0</v>
      </c>
      <c r="AS139" s="353">
        <v>0</v>
      </c>
      <c r="AT139" s="354">
        <v>0</v>
      </c>
      <c r="AU139" s="353">
        <v>0</v>
      </c>
      <c r="AV139" s="354">
        <v>0</v>
      </c>
      <c r="AW139" s="631">
        <v>0</v>
      </c>
      <c r="AX139" s="354">
        <v>132.148</v>
      </c>
      <c r="AY139" s="353">
        <v>0</v>
      </c>
      <c r="AZ139" s="354">
        <v>502.50200000000007</v>
      </c>
      <c r="BA139" s="353">
        <v>0</v>
      </c>
      <c r="BB139" s="354">
        <v>1100.1420000000001</v>
      </c>
      <c r="BC139" s="356">
        <v>0</v>
      </c>
      <c r="BD139" s="352">
        <v>0</v>
      </c>
      <c r="BE139" s="356">
        <v>0</v>
      </c>
      <c r="BS139" s="351"/>
      <c r="BT139" s="351"/>
    </row>
    <row r="140" spans="1:72" s="348" customFormat="1" ht="17.100000000000001" hidden="1" customHeight="1" outlineLevel="1">
      <c r="A140" s="91">
        <v>0</v>
      </c>
      <c r="B140" s="92">
        <v>4920</v>
      </c>
      <c r="C140" s="93" t="s">
        <v>186</v>
      </c>
      <c r="D140" s="105" t="s">
        <v>188</v>
      </c>
      <c r="E140" s="95">
        <v>2024</v>
      </c>
      <c r="F140" s="341">
        <v>0</v>
      </c>
      <c r="G140" s="509" t="s">
        <v>163</v>
      </c>
      <c r="H140" s="343">
        <v>0</v>
      </c>
      <c r="I140" s="510" t="s">
        <v>163</v>
      </c>
      <c r="J140" s="343">
        <v>0</v>
      </c>
      <c r="K140" s="509" t="s">
        <v>163</v>
      </c>
      <c r="L140" s="344">
        <v>0</v>
      </c>
      <c r="M140" s="510" t="s">
        <v>163</v>
      </c>
      <c r="N140" s="612">
        <v>0</v>
      </c>
      <c r="O140" s="509" t="s">
        <v>163</v>
      </c>
      <c r="P140" s="343">
        <v>0</v>
      </c>
      <c r="Q140" s="509" t="s">
        <v>163</v>
      </c>
      <c r="R140" s="343">
        <v>0</v>
      </c>
      <c r="S140" s="509" t="s">
        <v>163</v>
      </c>
      <c r="T140" s="343">
        <v>0</v>
      </c>
      <c r="U140" s="509" t="s">
        <v>163</v>
      </c>
      <c r="V140" s="343">
        <v>0</v>
      </c>
      <c r="W140" s="510" t="s">
        <v>163</v>
      </c>
      <c r="X140" s="612">
        <v>0</v>
      </c>
      <c r="Y140" s="510" t="s">
        <v>163</v>
      </c>
      <c r="Z140" s="612">
        <v>0</v>
      </c>
      <c r="AA140" s="510" t="s">
        <v>163</v>
      </c>
      <c r="AB140" s="612">
        <v>0</v>
      </c>
      <c r="AC140" s="509">
        <v>0</v>
      </c>
      <c r="AD140" s="612">
        <v>0</v>
      </c>
      <c r="AE140" s="511" t="s">
        <v>163</v>
      </c>
      <c r="AF140" s="347">
        <v>0</v>
      </c>
      <c r="AG140" s="511">
        <v>0</v>
      </c>
      <c r="AH140" s="346">
        <v>0</v>
      </c>
      <c r="AI140" s="91">
        <v>0</v>
      </c>
      <c r="AJ140" s="92">
        <v>4920</v>
      </c>
      <c r="AK140" s="93" t="s">
        <v>186</v>
      </c>
      <c r="AL140" s="105" t="s">
        <v>188</v>
      </c>
      <c r="AM140" s="95">
        <v>2024</v>
      </c>
      <c r="AN140" s="347">
        <v>0</v>
      </c>
      <c r="AO140" s="342" t="s">
        <v>163</v>
      </c>
      <c r="AP140" s="343">
        <v>0</v>
      </c>
      <c r="AQ140" s="342" t="s">
        <v>163</v>
      </c>
      <c r="AR140" s="343">
        <v>0</v>
      </c>
      <c r="AS140" s="342" t="s">
        <v>163</v>
      </c>
      <c r="AT140" s="343">
        <v>0</v>
      </c>
      <c r="AU140" s="342" t="s">
        <v>163</v>
      </c>
      <c r="AV140" s="343">
        <v>0</v>
      </c>
      <c r="AW140" s="630" t="s">
        <v>163</v>
      </c>
      <c r="AX140" s="343">
        <v>0</v>
      </c>
      <c r="AY140" s="342" t="s">
        <v>163</v>
      </c>
      <c r="AZ140" s="343">
        <v>0</v>
      </c>
      <c r="BA140" s="342" t="s">
        <v>163</v>
      </c>
      <c r="BB140" s="343">
        <v>0</v>
      </c>
      <c r="BC140" s="345" t="s">
        <v>163</v>
      </c>
      <c r="BD140" s="341">
        <v>0</v>
      </c>
      <c r="BE140" s="345">
        <v>0</v>
      </c>
      <c r="BS140" s="351"/>
      <c r="BT140" s="351"/>
    </row>
    <row r="141" spans="1:72" s="348" customFormat="1" ht="17.100000000000001" hidden="1" customHeight="1" outlineLevel="1">
      <c r="A141" s="91">
        <v>0</v>
      </c>
      <c r="B141" s="103">
        <v>0</v>
      </c>
      <c r="C141" s="104">
        <v>0</v>
      </c>
      <c r="D141" s="80" t="s">
        <v>188</v>
      </c>
      <c r="E141" s="81">
        <v>2023</v>
      </c>
      <c r="F141" s="352">
        <v>0</v>
      </c>
      <c r="G141" s="512">
        <v>0</v>
      </c>
      <c r="H141" s="354">
        <v>0</v>
      </c>
      <c r="I141" s="513">
        <v>0</v>
      </c>
      <c r="J141" s="354">
        <v>0</v>
      </c>
      <c r="K141" s="512">
        <v>0</v>
      </c>
      <c r="L141" s="355">
        <v>0</v>
      </c>
      <c r="M141" s="513">
        <v>0</v>
      </c>
      <c r="N141" s="613">
        <v>0</v>
      </c>
      <c r="O141" s="512">
        <v>0</v>
      </c>
      <c r="P141" s="354">
        <v>0</v>
      </c>
      <c r="Q141" s="512">
        <v>0</v>
      </c>
      <c r="R141" s="354">
        <v>0</v>
      </c>
      <c r="S141" s="512">
        <v>0</v>
      </c>
      <c r="T141" s="354">
        <v>0</v>
      </c>
      <c r="U141" s="512">
        <v>0</v>
      </c>
      <c r="V141" s="354">
        <v>0</v>
      </c>
      <c r="W141" s="513">
        <v>0</v>
      </c>
      <c r="X141" s="613">
        <v>0</v>
      </c>
      <c r="Y141" s="513">
        <v>0</v>
      </c>
      <c r="Z141" s="613">
        <v>0</v>
      </c>
      <c r="AA141" s="513">
        <v>0</v>
      </c>
      <c r="AB141" s="613">
        <v>0</v>
      </c>
      <c r="AC141" s="512">
        <v>0</v>
      </c>
      <c r="AD141" s="613">
        <v>0</v>
      </c>
      <c r="AE141" s="514">
        <v>0</v>
      </c>
      <c r="AF141" s="357">
        <v>0</v>
      </c>
      <c r="AG141" s="514">
        <v>0</v>
      </c>
      <c r="AH141" s="346">
        <v>0</v>
      </c>
      <c r="AI141" s="91">
        <v>0</v>
      </c>
      <c r="AJ141" s="103">
        <v>0</v>
      </c>
      <c r="AK141" s="104">
        <v>0</v>
      </c>
      <c r="AL141" s="80" t="s">
        <v>188</v>
      </c>
      <c r="AM141" s="81">
        <v>2023</v>
      </c>
      <c r="AN141" s="357">
        <v>0</v>
      </c>
      <c r="AO141" s="353">
        <v>0</v>
      </c>
      <c r="AP141" s="354">
        <v>0</v>
      </c>
      <c r="AQ141" s="353">
        <v>0</v>
      </c>
      <c r="AR141" s="354">
        <v>0</v>
      </c>
      <c r="AS141" s="353">
        <v>0</v>
      </c>
      <c r="AT141" s="354">
        <v>0</v>
      </c>
      <c r="AU141" s="353">
        <v>0</v>
      </c>
      <c r="AV141" s="354">
        <v>0</v>
      </c>
      <c r="AW141" s="631">
        <v>0</v>
      </c>
      <c r="AX141" s="354">
        <v>0</v>
      </c>
      <c r="AY141" s="353">
        <v>0</v>
      </c>
      <c r="AZ141" s="354">
        <v>0</v>
      </c>
      <c r="BA141" s="353">
        <v>0</v>
      </c>
      <c r="BB141" s="354">
        <v>0</v>
      </c>
      <c r="BC141" s="356">
        <v>0</v>
      </c>
      <c r="BD141" s="352">
        <v>0</v>
      </c>
      <c r="BE141" s="356">
        <v>0</v>
      </c>
      <c r="BS141" s="351"/>
      <c r="BT141" s="351"/>
    </row>
    <row r="142" spans="1:72" s="348" customFormat="1" ht="17.100000000000001" hidden="1" customHeight="1" outlineLevel="1">
      <c r="A142" s="91">
        <v>0</v>
      </c>
      <c r="B142" s="92">
        <v>9941</v>
      </c>
      <c r="C142" s="93" t="s">
        <v>189</v>
      </c>
      <c r="D142" s="105" t="s">
        <v>190</v>
      </c>
      <c r="E142" s="95">
        <v>2024</v>
      </c>
      <c r="F142" s="341">
        <v>0</v>
      </c>
      <c r="G142" s="509" t="s">
        <v>163</v>
      </c>
      <c r="H142" s="343">
        <v>0</v>
      </c>
      <c r="I142" s="510" t="s">
        <v>163</v>
      </c>
      <c r="J142" s="343">
        <v>0</v>
      </c>
      <c r="K142" s="509" t="s">
        <v>163</v>
      </c>
      <c r="L142" s="344">
        <v>0</v>
      </c>
      <c r="M142" s="510" t="s">
        <v>163</v>
      </c>
      <c r="N142" s="612">
        <v>0</v>
      </c>
      <c r="O142" s="509" t="s">
        <v>163</v>
      </c>
      <c r="P142" s="343">
        <v>0</v>
      </c>
      <c r="Q142" s="509" t="s">
        <v>163</v>
      </c>
      <c r="R142" s="343">
        <v>0</v>
      </c>
      <c r="S142" s="509" t="s">
        <v>163</v>
      </c>
      <c r="T142" s="343">
        <v>0</v>
      </c>
      <c r="U142" s="509" t="s">
        <v>163</v>
      </c>
      <c r="V142" s="343">
        <v>0</v>
      </c>
      <c r="W142" s="510" t="s">
        <v>163</v>
      </c>
      <c r="X142" s="612">
        <v>0</v>
      </c>
      <c r="Y142" s="510" t="s">
        <v>163</v>
      </c>
      <c r="Z142" s="612">
        <v>0</v>
      </c>
      <c r="AA142" s="510" t="s">
        <v>163</v>
      </c>
      <c r="AB142" s="612">
        <v>0.23299999999999998</v>
      </c>
      <c r="AC142" s="509">
        <v>0</v>
      </c>
      <c r="AD142" s="612">
        <v>0.23299999999999998</v>
      </c>
      <c r="AE142" s="511">
        <v>0.79230769230769216</v>
      </c>
      <c r="AF142" s="347">
        <v>0</v>
      </c>
      <c r="AG142" s="511">
        <v>0</v>
      </c>
      <c r="AH142" s="346">
        <v>0</v>
      </c>
      <c r="AI142" s="91">
        <v>0</v>
      </c>
      <c r="AJ142" s="92">
        <v>9941</v>
      </c>
      <c r="AK142" s="93" t="s">
        <v>189</v>
      </c>
      <c r="AL142" s="105" t="s">
        <v>190</v>
      </c>
      <c r="AM142" s="95">
        <v>2024</v>
      </c>
      <c r="AN142" s="347">
        <v>0</v>
      </c>
      <c r="AO142" s="342" t="s">
        <v>279</v>
      </c>
      <c r="AP142" s="343">
        <v>0</v>
      </c>
      <c r="AQ142" s="342" t="s">
        <v>163</v>
      </c>
      <c r="AR142" s="343">
        <v>0</v>
      </c>
      <c r="AS142" s="342" t="s">
        <v>163</v>
      </c>
      <c r="AT142" s="343">
        <v>0</v>
      </c>
      <c r="AU142" s="342" t="s">
        <v>163</v>
      </c>
      <c r="AV142" s="343">
        <v>0</v>
      </c>
      <c r="AW142" s="630" t="s">
        <v>163</v>
      </c>
      <c r="AX142" s="343">
        <v>0</v>
      </c>
      <c r="AY142" s="342" t="s">
        <v>163</v>
      </c>
      <c r="AZ142" s="343">
        <v>0</v>
      </c>
      <c r="BA142" s="342" t="s">
        <v>163</v>
      </c>
      <c r="BB142" s="343">
        <v>0</v>
      </c>
      <c r="BC142" s="345" t="s">
        <v>279</v>
      </c>
      <c r="BD142" s="341">
        <v>0</v>
      </c>
      <c r="BE142" s="345">
        <v>0</v>
      </c>
      <c r="BS142" s="351"/>
      <c r="BT142" s="351"/>
    </row>
    <row r="143" spans="1:72" s="348" customFormat="1" ht="17.100000000000001" hidden="1" customHeight="1" outlineLevel="1">
      <c r="A143" s="91">
        <v>0</v>
      </c>
      <c r="B143" s="103">
        <v>0</v>
      </c>
      <c r="C143" s="104">
        <v>0</v>
      </c>
      <c r="D143" s="80" t="s">
        <v>190</v>
      </c>
      <c r="E143" s="81">
        <v>2023</v>
      </c>
      <c r="F143" s="352">
        <v>0</v>
      </c>
      <c r="G143" s="512">
        <v>0</v>
      </c>
      <c r="H143" s="354">
        <v>0</v>
      </c>
      <c r="I143" s="513">
        <v>0</v>
      </c>
      <c r="J143" s="354">
        <v>0</v>
      </c>
      <c r="K143" s="512">
        <v>0</v>
      </c>
      <c r="L143" s="355">
        <v>0</v>
      </c>
      <c r="M143" s="513">
        <v>0</v>
      </c>
      <c r="N143" s="613">
        <v>0</v>
      </c>
      <c r="O143" s="512">
        <v>0</v>
      </c>
      <c r="P143" s="354">
        <v>0</v>
      </c>
      <c r="Q143" s="512">
        <v>0</v>
      </c>
      <c r="R143" s="354">
        <v>0</v>
      </c>
      <c r="S143" s="512">
        <v>0</v>
      </c>
      <c r="T143" s="354">
        <v>0</v>
      </c>
      <c r="U143" s="512">
        <v>0</v>
      </c>
      <c r="V143" s="354">
        <v>0</v>
      </c>
      <c r="W143" s="513">
        <v>0</v>
      </c>
      <c r="X143" s="613">
        <v>0</v>
      </c>
      <c r="Y143" s="513">
        <v>0</v>
      </c>
      <c r="Z143" s="613">
        <v>0</v>
      </c>
      <c r="AA143" s="513">
        <v>0</v>
      </c>
      <c r="AB143" s="613">
        <v>0.13</v>
      </c>
      <c r="AC143" s="512">
        <v>0</v>
      </c>
      <c r="AD143" s="613">
        <v>0.13</v>
      </c>
      <c r="AE143" s="514">
        <v>0</v>
      </c>
      <c r="AF143" s="357">
        <v>0</v>
      </c>
      <c r="AG143" s="514">
        <v>0</v>
      </c>
      <c r="AH143" s="346">
        <v>0</v>
      </c>
      <c r="AI143" s="91">
        <v>0</v>
      </c>
      <c r="AJ143" s="103">
        <v>0</v>
      </c>
      <c r="AK143" s="104">
        <v>0</v>
      </c>
      <c r="AL143" s="80" t="s">
        <v>190</v>
      </c>
      <c r="AM143" s="81">
        <v>2023</v>
      </c>
      <c r="AN143" s="357">
        <v>0.245</v>
      </c>
      <c r="AO143" s="353">
        <v>0</v>
      </c>
      <c r="AP143" s="354">
        <v>0</v>
      </c>
      <c r="AQ143" s="353">
        <v>0</v>
      </c>
      <c r="AR143" s="354">
        <v>0</v>
      </c>
      <c r="AS143" s="353">
        <v>0</v>
      </c>
      <c r="AT143" s="354">
        <v>0</v>
      </c>
      <c r="AU143" s="353">
        <v>0</v>
      </c>
      <c r="AV143" s="354">
        <v>0</v>
      </c>
      <c r="AW143" s="631">
        <v>0</v>
      </c>
      <c r="AX143" s="354">
        <v>0</v>
      </c>
      <c r="AY143" s="353">
        <v>0</v>
      </c>
      <c r="AZ143" s="354">
        <v>0</v>
      </c>
      <c r="BA143" s="353">
        <v>0</v>
      </c>
      <c r="BB143" s="354">
        <v>0.245</v>
      </c>
      <c r="BC143" s="356">
        <v>0</v>
      </c>
      <c r="BD143" s="352">
        <v>0</v>
      </c>
      <c r="BE143" s="356">
        <v>0</v>
      </c>
      <c r="BS143" s="351"/>
      <c r="BT143" s="351"/>
    </row>
    <row r="144" spans="1:72" s="348" customFormat="1" ht="17.100000000000001" hidden="1" customHeight="1" outlineLevel="1">
      <c r="A144" s="91">
        <v>0</v>
      </c>
      <c r="B144" s="92">
        <v>9949</v>
      </c>
      <c r="C144" s="686" t="s">
        <v>191</v>
      </c>
      <c r="D144" s="105" t="s">
        <v>192</v>
      </c>
      <c r="E144" s="95">
        <v>2024</v>
      </c>
      <c r="F144" s="341">
        <v>20.795999999999999</v>
      </c>
      <c r="G144" s="509" t="s">
        <v>163</v>
      </c>
      <c r="H144" s="343">
        <v>160.94799999999998</v>
      </c>
      <c r="I144" s="510">
        <v>-0.41166665448191664</v>
      </c>
      <c r="J144" s="343">
        <v>0</v>
      </c>
      <c r="K144" s="509" t="s">
        <v>163</v>
      </c>
      <c r="L144" s="344">
        <v>0</v>
      </c>
      <c r="M144" s="510" t="s">
        <v>163</v>
      </c>
      <c r="N144" s="612">
        <v>0</v>
      </c>
      <c r="O144" s="509" t="s">
        <v>163</v>
      </c>
      <c r="P144" s="343">
        <v>0</v>
      </c>
      <c r="Q144" s="509" t="s">
        <v>163</v>
      </c>
      <c r="R144" s="343">
        <v>59.654000000000003</v>
      </c>
      <c r="S144" s="509">
        <v>-0.47229864213366368</v>
      </c>
      <c r="T144" s="343">
        <v>4.8320000000000007</v>
      </c>
      <c r="U144" s="509" t="s">
        <v>163</v>
      </c>
      <c r="V144" s="343">
        <v>0</v>
      </c>
      <c r="W144" s="510" t="s">
        <v>163</v>
      </c>
      <c r="X144" s="612">
        <v>0</v>
      </c>
      <c r="Y144" s="510" t="s">
        <v>163</v>
      </c>
      <c r="Z144" s="612">
        <v>0</v>
      </c>
      <c r="AA144" s="510" t="s">
        <v>279</v>
      </c>
      <c r="AB144" s="612">
        <v>337.44100000000009</v>
      </c>
      <c r="AC144" s="509">
        <v>0</v>
      </c>
      <c r="AD144" s="612">
        <v>583.67100000000005</v>
      </c>
      <c r="AE144" s="511">
        <v>-0.13706644194092066</v>
      </c>
      <c r="AF144" s="347">
        <v>0</v>
      </c>
      <c r="AG144" s="511">
        <v>0</v>
      </c>
      <c r="AH144" s="346">
        <v>0</v>
      </c>
      <c r="AI144" s="91">
        <v>0</v>
      </c>
      <c r="AJ144" s="92">
        <v>9949</v>
      </c>
      <c r="AK144" s="686" t="s">
        <v>191</v>
      </c>
      <c r="AL144" s="105" t="s">
        <v>192</v>
      </c>
      <c r="AM144" s="95">
        <v>2024</v>
      </c>
      <c r="AN144" s="347">
        <v>0</v>
      </c>
      <c r="AO144" s="342" t="s">
        <v>279</v>
      </c>
      <c r="AP144" s="343">
        <v>0</v>
      </c>
      <c r="AQ144" s="342" t="s">
        <v>163</v>
      </c>
      <c r="AR144" s="343">
        <v>0</v>
      </c>
      <c r="AS144" s="342" t="s">
        <v>163</v>
      </c>
      <c r="AT144" s="343">
        <v>0</v>
      </c>
      <c r="AU144" s="342" t="s">
        <v>163</v>
      </c>
      <c r="AV144" s="343">
        <v>0</v>
      </c>
      <c r="AW144" s="630" t="s">
        <v>163</v>
      </c>
      <c r="AX144" s="343">
        <v>0</v>
      </c>
      <c r="AY144" s="342" t="s">
        <v>163</v>
      </c>
      <c r="AZ144" s="343">
        <v>6.194</v>
      </c>
      <c r="BA144" s="342">
        <v>-0.1491758241758242</v>
      </c>
      <c r="BB144" s="343">
        <v>6.194</v>
      </c>
      <c r="BC144" s="345">
        <v>-0.19485246327830497</v>
      </c>
      <c r="BD144" s="341">
        <v>0</v>
      </c>
      <c r="BE144" s="345">
        <v>0</v>
      </c>
      <c r="BS144" s="351"/>
      <c r="BT144" s="351"/>
    </row>
    <row r="145" spans="1:72" s="348" customFormat="1" ht="17.100000000000001" hidden="1" customHeight="1" outlineLevel="1">
      <c r="A145" s="91">
        <v>0</v>
      </c>
      <c r="B145" s="120">
        <v>0</v>
      </c>
      <c r="C145" s="730"/>
      <c r="D145" s="130" t="s">
        <v>192</v>
      </c>
      <c r="E145" s="122">
        <v>2023</v>
      </c>
      <c r="F145" s="359">
        <v>0</v>
      </c>
      <c r="G145" s="515">
        <v>0</v>
      </c>
      <c r="H145" s="361">
        <v>273.56599999999997</v>
      </c>
      <c r="I145" s="516">
        <v>0</v>
      </c>
      <c r="J145" s="361">
        <v>0</v>
      </c>
      <c r="K145" s="515">
        <v>0</v>
      </c>
      <c r="L145" s="362">
        <v>0</v>
      </c>
      <c r="M145" s="516">
        <v>0</v>
      </c>
      <c r="N145" s="614">
        <v>0</v>
      </c>
      <c r="O145" s="515">
        <v>0</v>
      </c>
      <c r="P145" s="361">
        <v>0</v>
      </c>
      <c r="Q145" s="515">
        <v>0</v>
      </c>
      <c r="R145" s="361">
        <v>113.04500000000002</v>
      </c>
      <c r="S145" s="515">
        <v>0</v>
      </c>
      <c r="T145" s="361">
        <v>0</v>
      </c>
      <c r="U145" s="515">
        <v>0</v>
      </c>
      <c r="V145" s="361">
        <v>0</v>
      </c>
      <c r="W145" s="516">
        <v>0</v>
      </c>
      <c r="X145" s="614">
        <v>0</v>
      </c>
      <c r="Y145" s="516">
        <v>0</v>
      </c>
      <c r="Z145" s="614">
        <v>6.9000000000000006E-2</v>
      </c>
      <c r="AA145" s="516">
        <v>0</v>
      </c>
      <c r="AB145" s="614">
        <v>289.7</v>
      </c>
      <c r="AC145" s="515">
        <v>0</v>
      </c>
      <c r="AD145" s="614">
        <v>676.38</v>
      </c>
      <c r="AE145" s="517">
        <v>0</v>
      </c>
      <c r="AF145" s="364">
        <v>0</v>
      </c>
      <c r="AG145" s="517">
        <v>0</v>
      </c>
      <c r="AH145" s="346">
        <v>0</v>
      </c>
      <c r="AI145" s="91">
        <v>0</v>
      </c>
      <c r="AJ145" s="120">
        <v>0</v>
      </c>
      <c r="AK145" s="730"/>
      <c r="AL145" s="130" t="s">
        <v>192</v>
      </c>
      <c r="AM145" s="122">
        <v>2023</v>
      </c>
      <c r="AN145" s="364">
        <v>0.41299999999999998</v>
      </c>
      <c r="AO145" s="360">
        <v>0</v>
      </c>
      <c r="AP145" s="361">
        <v>0</v>
      </c>
      <c r="AQ145" s="360">
        <v>0</v>
      </c>
      <c r="AR145" s="361">
        <v>0</v>
      </c>
      <c r="AS145" s="360">
        <v>0</v>
      </c>
      <c r="AT145" s="361">
        <v>0</v>
      </c>
      <c r="AU145" s="360">
        <v>0</v>
      </c>
      <c r="AV145" s="361">
        <v>0</v>
      </c>
      <c r="AW145" s="632">
        <v>0</v>
      </c>
      <c r="AX145" s="361">
        <v>0</v>
      </c>
      <c r="AY145" s="360">
        <v>0</v>
      </c>
      <c r="AZ145" s="361">
        <v>7.28</v>
      </c>
      <c r="BA145" s="360">
        <v>0</v>
      </c>
      <c r="BB145" s="361">
        <v>7.6930000000000005</v>
      </c>
      <c r="BC145" s="363">
        <v>0</v>
      </c>
      <c r="BD145" s="359">
        <v>0</v>
      </c>
      <c r="BE145" s="363">
        <v>0</v>
      </c>
      <c r="BS145" s="351"/>
      <c r="BT145" s="351"/>
    </row>
    <row r="146" spans="1:72" s="276" customFormat="1" ht="18" customHeight="1" collapsed="1">
      <c r="A146" s="365">
        <v>1501</v>
      </c>
      <c r="B146" s="727" t="s">
        <v>226</v>
      </c>
      <c r="C146" s="727"/>
      <c r="D146" s="395" t="s">
        <v>227</v>
      </c>
      <c r="E146" s="367">
        <v>2024</v>
      </c>
      <c r="F146" s="368">
        <v>273.39</v>
      </c>
      <c r="G146" s="518">
        <v>-0.65037406483790527</v>
      </c>
      <c r="H146" s="370">
        <v>3942.8450000000003</v>
      </c>
      <c r="I146" s="519">
        <v>-4.9245928813095308E-3</v>
      </c>
      <c r="J146" s="370">
        <v>246.50500000000002</v>
      </c>
      <c r="K146" s="518">
        <v>0.10461104140526989</v>
      </c>
      <c r="L146" s="371">
        <v>26.91</v>
      </c>
      <c r="M146" s="519">
        <v>-0.63986028024250208</v>
      </c>
      <c r="N146" s="615">
        <v>0</v>
      </c>
      <c r="O146" s="518" t="s">
        <v>163</v>
      </c>
      <c r="P146" s="370">
        <v>65.890999999999991</v>
      </c>
      <c r="Q146" s="518" t="s">
        <v>163</v>
      </c>
      <c r="R146" s="370">
        <v>0</v>
      </c>
      <c r="S146" s="518" t="s">
        <v>163</v>
      </c>
      <c r="T146" s="370">
        <v>10.866</v>
      </c>
      <c r="U146" s="518" t="s">
        <v>163</v>
      </c>
      <c r="V146" s="370">
        <v>949.22100000000012</v>
      </c>
      <c r="W146" s="519">
        <v>0.39743191497818975</v>
      </c>
      <c r="X146" s="615">
        <v>0</v>
      </c>
      <c r="Y146" s="519" t="s">
        <v>163</v>
      </c>
      <c r="Z146" s="615">
        <v>540.41999999999996</v>
      </c>
      <c r="AA146" s="519" t="s">
        <v>280</v>
      </c>
      <c r="AB146" s="615">
        <v>2476.2439999999988</v>
      </c>
      <c r="AC146" s="518">
        <v>0.23028691776421795</v>
      </c>
      <c r="AD146" s="615">
        <v>8532.2919999999995</v>
      </c>
      <c r="AE146" s="520">
        <v>7.1862719837713529E-2</v>
      </c>
      <c r="AF146" s="373">
        <v>0</v>
      </c>
      <c r="AG146" s="520">
        <v>0</v>
      </c>
      <c r="AH146" s="323">
        <v>0</v>
      </c>
      <c r="AI146" s="365">
        <v>1501</v>
      </c>
      <c r="AJ146" s="727" t="s">
        <v>226</v>
      </c>
      <c r="AK146" s="727"/>
      <c r="AL146" s="395" t="s">
        <v>227</v>
      </c>
      <c r="AM146" s="367">
        <v>2024</v>
      </c>
      <c r="AN146" s="373">
        <v>4.2170000000000005</v>
      </c>
      <c r="AO146" s="369">
        <v>-0.69650953580424613</v>
      </c>
      <c r="AP146" s="370">
        <v>0</v>
      </c>
      <c r="AQ146" s="369" t="s">
        <v>163</v>
      </c>
      <c r="AR146" s="370">
        <v>0</v>
      </c>
      <c r="AS146" s="369" t="s">
        <v>163</v>
      </c>
      <c r="AT146" s="370">
        <v>0</v>
      </c>
      <c r="AU146" s="369" t="s">
        <v>163</v>
      </c>
      <c r="AV146" s="370">
        <v>0</v>
      </c>
      <c r="AW146" s="633" t="s">
        <v>163</v>
      </c>
      <c r="AX146" s="370">
        <v>2302.4799999999996</v>
      </c>
      <c r="AY146" s="369">
        <v>0.31059528010837734</v>
      </c>
      <c r="AZ146" s="370">
        <v>1310.2620000000006</v>
      </c>
      <c r="BA146" s="369" t="s">
        <v>280</v>
      </c>
      <c r="BB146" s="370">
        <v>3616.9589999999998</v>
      </c>
      <c r="BC146" s="372">
        <v>0.55682430068011235</v>
      </c>
      <c r="BD146" s="368">
        <v>0</v>
      </c>
      <c r="BE146" s="372">
        <v>0</v>
      </c>
      <c r="BS146" s="329"/>
      <c r="BT146" s="329"/>
    </row>
    <row r="147" spans="1:72" s="276" customFormat="1" ht="18" customHeight="1">
      <c r="A147" s="330">
        <v>0</v>
      </c>
      <c r="B147" s="731"/>
      <c r="C147" s="731"/>
      <c r="D147" s="331" t="s">
        <v>227</v>
      </c>
      <c r="E147" s="332">
        <v>2023</v>
      </c>
      <c r="F147" s="333">
        <v>781.95</v>
      </c>
      <c r="G147" s="506">
        <v>0</v>
      </c>
      <c r="H147" s="335">
        <v>3962.3580000000002</v>
      </c>
      <c r="I147" s="507">
        <v>0</v>
      </c>
      <c r="J147" s="335">
        <v>223.16</v>
      </c>
      <c r="K147" s="506">
        <v>0</v>
      </c>
      <c r="L147" s="336">
        <v>74.720999999999989</v>
      </c>
      <c r="M147" s="507">
        <v>0</v>
      </c>
      <c r="N147" s="611">
        <v>0</v>
      </c>
      <c r="O147" s="506">
        <v>0</v>
      </c>
      <c r="P147" s="335">
        <v>0</v>
      </c>
      <c r="Q147" s="506">
        <v>0</v>
      </c>
      <c r="R147" s="335">
        <v>0</v>
      </c>
      <c r="S147" s="506">
        <v>0</v>
      </c>
      <c r="T147" s="335">
        <v>0</v>
      </c>
      <c r="U147" s="506">
        <v>0</v>
      </c>
      <c r="V147" s="335">
        <v>679.26099999999997</v>
      </c>
      <c r="W147" s="507">
        <v>0</v>
      </c>
      <c r="X147" s="611">
        <v>0</v>
      </c>
      <c r="Y147" s="507">
        <v>0</v>
      </c>
      <c r="Z147" s="611">
        <v>226.06</v>
      </c>
      <c r="AA147" s="507">
        <v>0</v>
      </c>
      <c r="AB147" s="611">
        <v>2012.7370000000001</v>
      </c>
      <c r="AC147" s="506">
        <v>0</v>
      </c>
      <c r="AD147" s="611">
        <v>7960.2469999999994</v>
      </c>
      <c r="AE147" s="508">
        <v>0</v>
      </c>
      <c r="AF147" s="338">
        <v>0</v>
      </c>
      <c r="AG147" s="508">
        <v>0</v>
      </c>
      <c r="AH147" s="323">
        <v>0</v>
      </c>
      <c r="AI147" s="330">
        <v>0</v>
      </c>
      <c r="AJ147" s="731"/>
      <c r="AK147" s="731"/>
      <c r="AL147" s="331" t="s">
        <v>227</v>
      </c>
      <c r="AM147" s="332">
        <v>2023</v>
      </c>
      <c r="AN147" s="338">
        <v>13.895000000000001</v>
      </c>
      <c r="AO147" s="334">
        <v>0</v>
      </c>
      <c r="AP147" s="335">
        <v>0</v>
      </c>
      <c r="AQ147" s="334">
        <v>0</v>
      </c>
      <c r="AR147" s="335">
        <v>0</v>
      </c>
      <c r="AS147" s="334">
        <v>0</v>
      </c>
      <c r="AT147" s="335">
        <v>0</v>
      </c>
      <c r="AU147" s="334">
        <v>0</v>
      </c>
      <c r="AV147" s="335">
        <v>0</v>
      </c>
      <c r="AW147" s="629">
        <v>0</v>
      </c>
      <c r="AX147" s="335">
        <v>1756.82</v>
      </c>
      <c r="AY147" s="334">
        <v>0</v>
      </c>
      <c r="AZ147" s="335">
        <v>552.57799999999997</v>
      </c>
      <c r="BA147" s="334">
        <v>0</v>
      </c>
      <c r="BB147" s="335">
        <v>2323.2929999999997</v>
      </c>
      <c r="BC147" s="337">
        <v>0</v>
      </c>
      <c r="BD147" s="333">
        <v>0</v>
      </c>
      <c r="BE147" s="337">
        <v>0</v>
      </c>
      <c r="BS147" s="329"/>
      <c r="BT147" s="329"/>
    </row>
    <row r="148" spans="1:72" s="348" customFormat="1" ht="17.100000000000001" hidden="1" customHeight="1" outlineLevel="1">
      <c r="A148" s="91">
        <v>0</v>
      </c>
      <c r="B148" s="174" t="s">
        <v>228</v>
      </c>
      <c r="C148" s="93" t="s">
        <v>229</v>
      </c>
      <c r="D148" s="105" t="s">
        <v>230</v>
      </c>
      <c r="E148" s="95">
        <v>2024</v>
      </c>
      <c r="F148" s="341">
        <v>0</v>
      </c>
      <c r="G148" s="509" t="s">
        <v>163</v>
      </c>
      <c r="H148" s="343">
        <v>163.43600000000001</v>
      </c>
      <c r="I148" s="510">
        <v>-0.11549597623080798</v>
      </c>
      <c r="J148" s="343">
        <v>0</v>
      </c>
      <c r="K148" s="509" t="s">
        <v>163</v>
      </c>
      <c r="L148" s="344">
        <v>0</v>
      </c>
      <c r="M148" s="510" t="s">
        <v>163</v>
      </c>
      <c r="N148" s="612">
        <v>0</v>
      </c>
      <c r="O148" s="509" t="s">
        <v>163</v>
      </c>
      <c r="P148" s="343">
        <v>0</v>
      </c>
      <c r="Q148" s="509" t="s">
        <v>163</v>
      </c>
      <c r="R148" s="343">
        <v>0</v>
      </c>
      <c r="S148" s="509" t="s">
        <v>163</v>
      </c>
      <c r="T148" s="343">
        <v>0</v>
      </c>
      <c r="U148" s="509" t="s">
        <v>163</v>
      </c>
      <c r="V148" s="343">
        <v>949.12000000000012</v>
      </c>
      <c r="W148" s="510">
        <v>0.41107906395884775</v>
      </c>
      <c r="X148" s="612">
        <v>0</v>
      </c>
      <c r="Y148" s="510" t="s">
        <v>163</v>
      </c>
      <c r="Z148" s="612">
        <v>0</v>
      </c>
      <c r="AA148" s="510" t="s">
        <v>163</v>
      </c>
      <c r="AB148" s="612">
        <v>494.28999999999996</v>
      </c>
      <c r="AC148" s="509">
        <v>0</v>
      </c>
      <c r="AD148" s="612">
        <v>1606.846</v>
      </c>
      <c r="AE148" s="511">
        <v>0.2643161927452613</v>
      </c>
      <c r="AF148" s="347">
        <v>0</v>
      </c>
      <c r="AG148" s="511">
        <v>0</v>
      </c>
      <c r="AH148" s="346">
        <v>0</v>
      </c>
      <c r="AI148" s="91">
        <v>0</v>
      </c>
      <c r="AJ148" s="174" t="s">
        <v>228</v>
      </c>
      <c r="AK148" s="93" t="s">
        <v>229</v>
      </c>
      <c r="AL148" s="105" t="s">
        <v>230</v>
      </c>
      <c r="AM148" s="95">
        <v>2024</v>
      </c>
      <c r="AN148" s="347">
        <v>0.83800000000000019</v>
      </c>
      <c r="AO148" s="342" t="s">
        <v>280</v>
      </c>
      <c r="AP148" s="343">
        <v>0</v>
      </c>
      <c r="AQ148" s="342" t="s">
        <v>163</v>
      </c>
      <c r="AR148" s="343">
        <v>0</v>
      </c>
      <c r="AS148" s="342" t="s">
        <v>163</v>
      </c>
      <c r="AT148" s="343">
        <v>0</v>
      </c>
      <c r="AU148" s="342" t="s">
        <v>163</v>
      </c>
      <c r="AV148" s="343">
        <v>0</v>
      </c>
      <c r="AW148" s="630" t="s">
        <v>163</v>
      </c>
      <c r="AX148" s="343">
        <v>0</v>
      </c>
      <c r="AY148" s="342" t="s">
        <v>163</v>
      </c>
      <c r="AZ148" s="343">
        <v>1158.96</v>
      </c>
      <c r="BA148" s="342" t="s">
        <v>280</v>
      </c>
      <c r="BB148" s="343">
        <v>1159.798</v>
      </c>
      <c r="BC148" s="345" t="s">
        <v>280</v>
      </c>
      <c r="BD148" s="341">
        <v>0</v>
      </c>
      <c r="BE148" s="345">
        <v>0</v>
      </c>
      <c r="BS148" s="351"/>
      <c r="BT148" s="351"/>
    </row>
    <row r="149" spans="1:72" s="348" customFormat="1" ht="17.100000000000001" hidden="1" customHeight="1" outlineLevel="1">
      <c r="A149" s="91">
        <v>0</v>
      </c>
      <c r="B149" s="103">
        <v>0</v>
      </c>
      <c r="C149" s="104">
        <v>0</v>
      </c>
      <c r="D149" s="80" t="s">
        <v>230</v>
      </c>
      <c r="E149" s="81">
        <v>2023</v>
      </c>
      <c r="F149" s="352">
        <v>0</v>
      </c>
      <c r="G149" s="512">
        <v>0</v>
      </c>
      <c r="H149" s="354">
        <v>184.77700000000002</v>
      </c>
      <c r="I149" s="513">
        <v>0</v>
      </c>
      <c r="J149" s="354">
        <v>0</v>
      </c>
      <c r="K149" s="512">
        <v>0</v>
      </c>
      <c r="L149" s="355">
        <v>0</v>
      </c>
      <c r="M149" s="513">
        <v>0</v>
      </c>
      <c r="N149" s="613">
        <v>0</v>
      </c>
      <c r="O149" s="512">
        <v>0</v>
      </c>
      <c r="P149" s="354">
        <v>0</v>
      </c>
      <c r="Q149" s="512">
        <v>0</v>
      </c>
      <c r="R149" s="354">
        <v>0</v>
      </c>
      <c r="S149" s="512">
        <v>0</v>
      </c>
      <c r="T149" s="354">
        <v>0</v>
      </c>
      <c r="U149" s="512">
        <v>0</v>
      </c>
      <c r="V149" s="354">
        <v>672.62</v>
      </c>
      <c r="W149" s="513">
        <v>0</v>
      </c>
      <c r="X149" s="613">
        <v>0</v>
      </c>
      <c r="Y149" s="513">
        <v>0</v>
      </c>
      <c r="Z149" s="613">
        <v>0</v>
      </c>
      <c r="AA149" s="513">
        <v>0</v>
      </c>
      <c r="AB149" s="613">
        <v>413.52399999999977</v>
      </c>
      <c r="AC149" s="512">
        <v>0</v>
      </c>
      <c r="AD149" s="613">
        <v>1270.9209999999998</v>
      </c>
      <c r="AE149" s="514">
        <v>0</v>
      </c>
      <c r="AF149" s="357">
        <v>0</v>
      </c>
      <c r="AG149" s="514">
        <v>0</v>
      </c>
      <c r="AH149" s="346">
        <v>0</v>
      </c>
      <c r="AI149" s="91">
        <v>0</v>
      </c>
      <c r="AJ149" s="103">
        <v>0</v>
      </c>
      <c r="AK149" s="104">
        <v>0</v>
      </c>
      <c r="AL149" s="80" t="s">
        <v>230</v>
      </c>
      <c r="AM149" s="81">
        <v>2023</v>
      </c>
      <c r="AN149" s="357">
        <v>7.4999999999999997E-2</v>
      </c>
      <c r="AO149" s="353">
        <v>0</v>
      </c>
      <c r="AP149" s="354">
        <v>0</v>
      </c>
      <c r="AQ149" s="353">
        <v>0</v>
      </c>
      <c r="AR149" s="354">
        <v>0</v>
      </c>
      <c r="AS149" s="353">
        <v>0</v>
      </c>
      <c r="AT149" s="354">
        <v>0</v>
      </c>
      <c r="AU149" s="353">
        <v>0</v>
      </c>
      <c r="AV149" s="354">
        <v>0</v>
      </c>
      <c r="AW149" s="631">
        <v>0</v>
      </c>
      <c r="AX149" s="354">
        <v>0</v>
      </c>
      <c r="AY149" s="353">
        <v>0</v>
      </c>
      <c r="AZ149" s="354">
        <v>548.11999999999989</v>
      </c>
      <c r="BA149" s="353">
        <v>0</v>
      </c>
      <c r="BB149" s="354">
        <v>548.19499999999994</v>
      </c>
      <c r="BC149" s="356">
        <v>0</v>
      </c>
      <c r="BD149" s="352">
        <v>0</v>
      </c>
      <c r="BE149" s="356">
        <v>0</v>
      </c>
      <c r="BS149" s="351"/>
      <c r="BT149" s="351"/>
    </row>
    <row r="150" spans="1:72" s="348" customFormat="1" ht="17.100000000000001" hidden="1" customHeight="1" outlineLevel="1">
      <c r="A150" s="91">
        <v>0</v>
      </c>
      <c r="B150" s="174" t="s">
        <v>231</v>
      </c>
      <c r="C150" s="93" t="s">
        <v>232</v>
      </c>
      <c r="D150" s="105" t="s">
        <v>233</v>
      </c>
      <c r="E150" s="95">
        <v>2024</v>
      </c>
      <c r="F150" s="341">
        <v>273.39</v>
      </c>
      <c r="G150" s="509">
        <v>-0.65037406483790527</v>
      </c>
      <c r="H150" s="343">
        <v>3779.4090000000001</v>
      </c>
      <c r="I150" s="510">
        <v>4.8390755883187531E-4</v>
      </c>
      <c r="J150" s="343">
        <v>246.50500000000002</v>
      </c>
      <c r="K150" s="509">
        <v>0.10461104140526989</v>
      </c>
      <c r="L150" s="344">
        <v>26.91</v>
      </c>
      <c r="M150" s="510">
        <v>-0.63986028024250208</v>
      </c>
      <c r="N150" s="612">
        <v>0</v>
      </c>
      <c r="O150" s="509" t="s">
        <v>163</v>
      </c>
      <c r="P150" s="343">
        <v>65.890999999999991</v>
      </c>
      <c r="Q150" s="509" t="s">
        <v>163</v>
      </c>
      <c r="R150" s="343">
        <v>0</v>
      </c>
      <c r="S150" s="509" t="s">
        <v>163</v>
      </c>
      <c r="T150" s="343">
        <v>10.866</v>
      </c>
      <c r="U150" s="509" t="s">
        <v>163</v>
      </c>
      <c r="V150" s="343">
        <v>0.10100000000000001</v>
      </c>
      <c r="W150" s="510">
        <v>-0.98479144707122424</v>
      </c>
      <c r="X150" s="612">
        <v>0</v>
      </c>
      <c r="Y150" s="510" t="s">
        <v>163</v>
      </c>
      <c r="Z150" s="612">
        <v>540.41999999999996</v>
      </c>
      <c r="AA150" s="510" t="s">
        <v>280</v>
      </c>
      <c r="AB150" s="612">
        <v>1981.9539999999997</v>
      </c>
      <c r="AC150" s="509">
        <v>0</v>
      </c>
      <c r="AD150" s="612">
        <v>6925.445999999999</v>
      </c>
      <c r="AE150" s="511">
        <v>3.5298025540988487E-2</v>
      </c>
      <c r="AF150" s="347">
        <v>0</v>
      </c>
      <c r="AG150" s="511">
        <v>0</v>
      </c>
      <c r="AH150" s="346">
        <v>0</v>
      </c>
      <c r="AI150" s="91">
        <v>0</v>
      </c>
      <c r="AJ150" s="174" t="s">
        <v>231</v>
      </c>
      <c r="AK150" s="93" t="s">
        <v>232</v>
      </c>
      <c r="AL150" s="105" t="s">
        <v>233</v>
      </c>
      <c r="AM150" s="95">
        <v>2024</v>
      </c>
      <c r="AN150" s="347">
        <v>3.3790000000000004</v>
      </c>
      <c r="AO150" s="342">
        <v>-0.75549927641099857</v>
      </c>
      <c r="AP150" s="343">
        <v>0</v>
      </c>
      <c r="AQ150" s="342" t="s">
        <v>163</v>
      </c>
      <c r="AR150" s="343">
        <v>0</v>
      </c>
      <c r="AS150" s="342" t="s">
        <v>163</v>
      </c>
      <c r="AT150" s="343">
        <v>0</v>
      </c>
      <c r="AU150" s="342" t="s">
        <v>163</v>
      </c>
      <c r="AV150" s="343">
        <v>0</v>
      </c>
      <c r="AW150" s="630" t="s">
        <v>163</v>
      </c>
      <c r="AX150" s="343">
        <v>2302.4799999999996</v>
      </c>
      <c r="AY150" s="342">
        <v>0.31059528010837734</v>
      </c>
      <c r="AZ150" s="343">
        <v>151.30200000000059</v>
      </c>
      <c r="BA150" s="342" t="s">
        <v>280</v>
      </c>
      <c r="BB150" s="343">
        <v>2457.1610000000001</v>
      </c>
      <c r="BC150" s="345">
        <v>0.38423963071334666</v>
      </c>
      <c r="BD150" s="341">
        <v>0</v>
      </c>
      <c r="BE150" s="345">
        <v>0</v>
      </c>
      <c r="BS150" s="351"/>
      <c r="BT150" s="351"/>
    </row>
    <row r="151" spans="1:72" s="348" customFormat="1" ht="17.100000000000001" hidden="1" customHeight="1" outlineLevel="1">
      <c r="A151" s="91">
        <v>0</v>
      </c>
      <c r="B151" s="120">
        <v>0</v>
      </c>
      <c r="C151" s="121">
        <v>0</v>
      </c>
      <c r="D151" s="130" t="s">
        <v>233</v>
      </c>
      <c r="E151" s="122">
        <v>2023</v>
      </c>
      <c r="F151" s="359">
        <v>781.95</v>
      </c>
      <c r="G151" s="515">
        <v>0</v>
      </c>
      <c r="H151" s="361">
        <v>3777.5810000000001</v>
      </c>
      <c r="I151" s="516">
        <v>0</v>
      </c>
      <c r="J151" s="361">
        <v>223.16</v>
      </c>
      <c r="K151" s="515">
        <v>0</v>
      </c>
      <c r="L151" s="362">
        <v>74.720999999999989</v>
      </c>
      <c r="M151" s="516">
        <v>0</v>
      </c>
      <c r="N151" s="614">
        <v>0</v>
      </c>
      <c r="O151" s="515">
        <v>0</v>
      </c>
      <c r="P151" s="361">
        <v>0</v>
      </c>
      <c r="Q151" s="515">
        <v>0</v>
      </c>
      <c r="R151" s="361">
        <v>0</v>
      </c>
      <c r="S151" s="515">
        <v>0</v>
      </c>
      <c r="T151" s="361">
        <v>0</v>
      </c>
      <c r="U151" s="515">
        <v>0</v>
      </c>
      <c r="V151" s="361">
        <v>6.641</v>
      </c>
      <c r="W151" s="516">
        <v>0</v>
      </c>
      <c r="X151" s="614">
        <v>0</v>
      </c>
      <c r="Y151" s="516">
        <v>0</v>
      </c>
      <c r="Z151" s="614">
        <v>226.06</v>
      </c>
      <c r="AA151" s="516">
        <v>0</v>
      </c>
      <c r="AB151" s="614">
        <v>1599.2129999999997</v>
      </c>
      <c r="AC151" s="515">
        <v>0</v>
      </c>
      <c r="AD151" s="614">
        <v>6689.326</v>
      </c>
      <c r="AE151" s="517">
        <v>0</v>
      </c>
      <c r="AF151" s="364">
        <v>0</v>
      </c>
      <c r="AG151" s="517">
        <v>0</v>
      </c>
      <c r="AH151" s="346">
        <v>0</v>
      </c>
      <c r="AI151" s="91">
        <v>0</v>
      </c>
      <c r="AJ151" s="120">
        <v>0</v>
      </c>
      <c r="AK151" s="121">
        <v>0</v>
      </c>
      <c r="AL151" s="130" t="s">
        <v>233</v>
      </c>
      <c r="AM151" s="122">
        <v>2023</v>
      </c>
      <c r="AN151" s="364">
        <v>13.820000000000002</v>
      </c>
      <c r="AO151" s="360">
        <v>0</v>
      </c>
      <c r="AP151" s="361">
        <v>0</v>
      </c>
      <c r="AQ151" s="360">
        <v>0</v>
      </c>
      <c r="AR151" s="361">
        <v>0</v>
      </c>
      <c r="AS151" s="360">
        <v>0</v>
      </c>
      <c r="AT151" s="361">
        <v>0</v>
      </c>
      <c r="AU151" s="360">
        <v>0</v>
      </c>
      <c r="AV151" s="361">
        <v>0</v>
      </c>
      <c r="AW151" s="632">
        <v>0</v>
      </c>
      <c r="AX151" s="361">
        <v>1756.82</v>
      </c>
      <c r="AY151" s="360">
        <v>0</v>
      </c>
      <c r="AZ151" s="361">
        <v>4.4580000000000837</v>
      </c>
      <c r="BA151" s="360">
        <v>0</v>
      </c>
      <c r="BB151" s="361">
        <v>1775.098</v>
      </c>
      <c r="BC151" s="363">
        <v>0</v>
      </c>
      <c r="BD151" s="359">
        <v>0</v>
      </c>
      <c r="BE151" s="363">
        <v>0</v>
      </c>
      <c r="BS151" s="351"/>
      <c r="BT151" s="351"/>
    </row>
    <row r="152" spans="1:72" s="276" customFormat="1" ht="18" customHeight="1" collapsed="1">
      <c r="A152" s="365" t="s">
        <v>234</v>
      </c>
      <c r="B152" s="727" t="s">
        <v>235</v>
      </c>
      <c r="C152" s="727"/>
      <c r="D152" s="395" t="s">
        <v>236</v>
      </c>
      <c r="E152" s="367">
        <v>2024</v>
      </c>
      <c r="F152" s="368">
        <v>1896.2739999999999</v>
      </c>
      <c r="G152" s="518">
        <v>0.51944423299586151</v>
      </c>
      <c r="H152" s="370">
        <v>3289.1014</v>
      </c>
      <c r="I152" s="519">
        <v>-9.7732797787003389E-2</v>
      </c>
      <c r="J152" s="370">
        <v>1278.558</v>
      </c>
      <c r="K152" s="518">
        <v>-0.61893830925367155</v>
      </c>
      <c r="L152" s="371">
        <v>26499.307000000001</v>
      </c>
      <c r="M152" s="519">
        <v>0.25721706538885791</v>
      </c>
      <c r="N152" s="615">
        <v>2356.6790000000001</v>
      </c>
      <c r="O152" s="518">
        <v>-4.1608868663823961E-2</v>
      </c>
      <c r="P152" s="370">
        <v>4729.4740000000002</v>
      </c>
      <c r="Q152" s="518">
        <v>0.97811699960307785</v>
      </c>
      <c r="R152" s="370">
        <v>49.834000000000003</v>
      </c>
      <c r="S152" s="518">
        <v>-0.33111418332147702</v>
      </c>
      <c r="T152" s="370">
        <v>415.517</v>
      </c>
      <c r="U152" s="518" t="s">
        <v>280</v>
      </c>
      <c r="V152" s="370">
        <v>3509.2856000000002</v>
      </c>
      <c r="W152" s="519">
        <v>0.44009353731725964</v>
      </c>
      <c r="X152" s="615">
        <v>26.007999999999999</v>
      </c>
      <c r="Y152" s="519" t="s">
        <v>163</v>
      </c>
      <c r="Z152" s="615">
        <v>1156.546</v>
      </c>
      <c r="AA152" s="519">
        <v>0.27674094615270817</v>
      </c>
      <c r="AB152" s="615">
        <v>14696.702600000004</v>
      </c>
      <c r="AC152" s="518">
        <v>-0.29147398550491399</v>
      </c>
      <c r="AD152" s="615">
        <v>59903.286599999999</v>
      </c>
      <c r="AE152" s="520">
        <v>2.3312065815984884E-2</v>
      </c>
      <c r="AF152" s="373">
        <v>0</v>
      </c>
      <c r="AG152" s="520">
        <v>0</v>
      </c>
      <c r="AH152" s="323">
        <v>0</v>
      </c>
      <c r="AI152" s="365" t="s">
        <v>234</v>
      </c>
      <c r="AJ152" s="727" t="s">
        <v>235</v>
      </c>
      <c r="AK152" s="727"/>
      <c r="AL152" s="395" t="s">
        <v>236</v>
      </c>
      <c r="AM152" s="367">
        <v>2024</v>
      </c>
      <c r="AN152" s="373">
        <v>107.4896</v>
      </c>
      <c r="AO152" s="369">
        <v>-0.60463100963837335</v>
      </c>
      <c r="AP152" s="370">
        <v>0</v>
      </c>
      <c r="AQ152" s="369" t="s">
        <v>279</v>
      </c>
      <c r="AR152" s="370">
        <v>0</v>
      </c>
      <c r="AS152" s="369" t="s">
        <v>163</v>
      </c>
      <c r="AT152" s="370">
        <v>0</v>
      </c>
      <c r="AU152" s="369" t="s">
        <v>163</v>
      </c>
      <c r="AV152" s="370">
        <v>0</v>
      </c>
      <c r="AW152" s="633" t="s">
        <v>163</v>
      </c>
      <c r="AX152" s="370">
        <v>1.0276000000000001</v>
      </c>
      <c r="AY152" s="369">
        <v>-0.99443608208349121</v>
      </c>
      <c r="AZ152" s="370">
        <v>93.621999999999986</v>
      </c>
      <c r="BA152" s="369">
        <v>-0.41123941454727031</v>
      </c>
      <c r="BB152" s="370">
        <v>202.13919999999999</v>
      </c>
      <c r="BC152" s="372">
        <v>-0.68449124910056081</v>
      </c>
      <c r="BD152" s="368">
        <v>0</v>
      </c>
      <c r="BE152" s="372">
        <v>0</v>
      </c>
      <c r="BS152" s="329"/>
      <c r="BT152" s="329"/>
    </row>
    <row r="153" spans="1:72" s="276" customFormat="1" ht="18" customHeight="1">
      <c r="A153" s="330">
        <v>0</v>
      </c>
      <c r="B153" s="731"/>
      <c r="C153" s="731"/>
      <c r="D153" s="331" t="s">
        <v>236</v>
      </c>
      <c r="E153" s="332">
        <v>2023</v>
      </c>
      <c r="F153" s="333">
        <v>1248.0049999999999</v>
      </c>
      <c r="G153" s="506">
        <v>0</v>
      </c>
      <c r="H153" s="335">
        <v>3645.3739999999998</v>
      </c>
      <c r="I153" s="507">
        <v>0</v>
      </c>
      <c r="J153" s="335">
        <v>3355.252</v>
      </c>
      <c r="K153" s="506">
        <v>0</v>
      </c>
      <c r="L153" s="336">
        <v>21077.75</v>
      </c>
      <c r="M153" s="507">
        <v>0</v>
      </c>
      <c r="N153" s="611">
        <v>2458.9949999999999</v>
      </c>
      <c r="O153" s="506">
        <v>0</v>
      </c>
      <c r="P153" s="335">
        <v>2390.8969999999999</v>
      </c>
      <c r="Q153" s="506">
        <v>0</v>
      </c>
      <c r="R153" s="335">
        <v>74.503000000000014</v>
      </c>
      <c r="S153" s="506">
        <v>0</v>
      </c>
      <c r="T153" s="335">
        <v>202.50700000000001</v>
      </c>
      <c r="U153" s="506">
        <v>0</v>
      </c>
      <c r="V153" s="335">
        <v>2436.8456000000001</v>
      </c>
      <c r="W153" s="507">
        <v>0</v>
      </c>
      <c r="X153" s="611">
        <v>0</v>
      </c>
      <c r="Y153" s="507">
        <v>0</v>
      </c>
      <c r="Z153" s="611">
        <v>905.85800000000006</v>
      </c>
      <c r="AA153" s="507">
        <v>0</v>
      </c>
      <c r="AB153" s="611">
        <v>20742.643600000003</v>
      </c>
      <c r="AC153" s="506">
        <v>0</v>
      </c>
      <c r="AD153" s="611">
        <v>58538.6302</v>
      </c>
      <c r="AE153" s="508">
        <v>0</v>
      </c>
      <c r="AF153" s="338">
        <v>0</v>
      </c>
      <c r="AG153" s="508">
        <v>0</v>
      </c>
      <c r="AH153" s="323">
        <v>0</v>
      </c>
      <c r="AI153" s="330">
        <v>0</v>
      </c>
      <c r="AJ153" s="731"/>
      <c r="AK153" s="731"/>
      <c r="AL153" s="331" t="s">
        <v>236</v>
      </c>
      <c r="AM153" s="332">
        <v>2023</v>
      </c>
      <c r="AN153" s="338">
        <v>271.8716</v>
      </c>
      <c r="AO153" s="334">
        <v>0</v>
      </c>
      <c r="AP153" s="335">
        <v>25.1</v>
      </c>
      <c r="AQ153" s="334">
        <v>0</v>
      </c>
      <c r="AR153" s="335">
        <v>0</v>
      </c>
      <c r="AS153" s="334">
        <v>0</v>
      </c>
      <c r="AT153" s="335">
        <v>0</v>
      </c>
      <c r="AU153" s="334">
        <v>0</v>
      </c>
      <c r="AV153" s="335">
        <v>0</v>
      </c>
      <c r="AW153" s="629">
        <v>0</v>
      </c>
      <c r="AX153" s="335">
        <v>184.69</v>
      </c>
      <c r="AY153" s="334">
        <v>0</v>
      </c>
      <c r="AZ153" s="335">
        <v>159.0154</v>
      </c>
      <c r="BA153" s="334">
        <v>0</v>
      </c>
      <c r="BB153" s="335">
        <v>640.67700000000002</v>
      </c>
      <c r="BC153" s="337">
        <v>0</v>
      </c>
      <c r="BD153" s="333">
        <v>0</v>
      </c>
      <c r="BE153" s="337">
        <v>0</v>
      </c>
      <c r="BS153" s="329"/>
      <c r="BT153" s="329"/>
    </row>
    <row r="154" spans="1:72" s="348" customFormat="1" ht="17.100000000000001" hidden="1" customHeight="1" outlineLevel="1">
      <c r="A154" s="91">
        <v>0</v>
      </c>
      <c r="B154" s="174" t="s">
        <v>228</v>
      </c>
      <c r="C154" s="93" t="s">
        <v>237</v>
      </c>
      <c r="D154" s="105" t="s">
        <v>238</v>
      </c>
      <c r="E154" s="95">
        <v>2024</v>
      </c>
      <c r="F154" s="341">
        <v>1759.4759999999999</v>
      </c>
      <c r="G154" s="509">
        <v>0.57391743060177336</v>
      </c>
      <c r="H154" s="343">
        <v>2003.5350000000001</v>
      </c>
      <c r="I154" s="510">
        <v>-0.23675031599927765</v>
      </c>
      <c r="J154" s="343">
        <v>1138.519</v>
      </c>
      <c r="K154" s="509">
        <v>-0.58655357391870222</v>
      </c>
      <c r="L154" s="344">
        <v>15797.996000000001</v>
      </c>
      <c r="M154" s="510">
        <v>0.14634433760320964</v>
      </c>
      <c r="N154" s="612">
        <v>2311.3209999999999</v>
      </c>
      <c r="O154" s="509">
        <v>0.14836379643743647</v>
      </c>
      <c r="P154" s="343">
        <v>3396.2370000000001</v>
      </c>
      <c r="Q154" s="509">
        <v>0.82056808910512147</v>
      </c>
      <c r="R154" s="343">
        <v>49.834000000000003</v>
      </c>
      <c r="S154" s="509">
        <v>-0.33111418332147702</v>
      </c>
      <c r="T154" s="343">
        <v>146.41800000000001</v>
      </c>
      <c r="U154" s="509" t="s">
        <v>163</v>
      </c>
      <c r="V154" s="343">
        <v>2361.7460000000001</v>
      </c>
      <c r="W154" s="510">
        <v>0.66141830880097707</v>
      </c>
      <c r="X154" s="612">
        <v>26.007999999999999</v>
      </c>
      <c r="Y154" s="510" t="s">
        <v>163</v>
      </c>
      <c r="Z154" s="612">
        <v>1131.5430000000001</v>
      </c>
      <c r="AA154" s="510">
        <v>0.3221447024498767</v>
      </c>
      <c r="AB154" s="612">
        <v>13232.364000000005</v>
      </c>
      <c r="AC154" s="509">
        <v>0</v>
      </c>
      <c r="AD154" s="612">
        <v>43354.997000000003</v>
      </c>
      <c r="AE154" s="511">
        <v>-4.3756497047003795E-2</v>
      </c>
      <c r="AF154" s="347">
        <v>0</v>
      </c>
      <c r="AG154" s="511">
        <v>0</v>
      </c>
      <c r="AH154" s="346">
        <v>0</v>
      </c>
      <c r="AI154" s="91">
        <v>0</v>
      </c>
      <c r="AJ154" s="174" t="s">
        <v>228</v>
      </c>
      <c r="AK154" s="93" t="s">
        <v>237</v>
      </c>
      <c r="AL154" s="105" t="s">
        <v>238</v>
      </c>
      <c r="AM154" s="95">
        <v>2024</v>
      </c>
      <c r="AN154" s="347">
        <v>21.179000000000002</v>
      </c>
      <c r="AO154" s="342">
        <v>-0.83843924021664507</v>
      </c>
      <c r="AP154" s="343">
        <v>0</v>
      </c>
      <c r="AQ154" s="342" t="s">
        <v>279</v>
      </c>
      <c r="AR154" s="343">
        <v>0</v>
      </c>
      <c r="AS154" s="342" t="s">
        <v>163</v>
      </c>
      <c r="AT154" s="343">
        <v>0</v>
      </c>
      <c r="AU154" s="342" t="s">
        <v>163</v>
      </c>
      <c r="AV154" s="343">
        <v>0</v>
      </c>
      <c r="AW154" s="630" t="s">
        <v>163</v>
      </c>
      <c r="AX154" s="343">
        <v>4.0000000000000001E-3</v>
      </c>
      <c r="AY154" s="342">
        <v>-0.99997197171946495</v>
      </c>
      <c r="AZ154" s="343">
        <v>68.778999999999982</v>
      </c>
      <c r="BA154" s="342">
        <v>-0.44214547578107255</v>
      </c>
      <c r="BB154" s="343">
        <v>89.961999999999989</v>
      </c>
      <c r="BC154" s="345">
        <v>-0.78691836710524754</v>
      </c>
      <c r="BD154" s="341">
        <v>0</v>
      </c>
      <c r="BE154" s="345">
        <v>0</v>
      </c>
      <c r="BS154" s="351"/>
      <c r="BT154" s="351"/>
    </row>
    <row r="155" spans="1:72" s="348" customFormat="1" ht="17.100000000000001" hidden="1" customHeight="1" outlineLevel="1">
      <c r="A155" s="91">
        <v>0</v>
      </c>
      <c r="B155" s="175">
        <v>0</v>
      </c>
      <c r="C155" s="104">
        <v>0</v>
      </c>
      <c r="D155" s="80" t="s">
        <v>238</v>
      </c>
      <c r="E155" s="81">
        <v>2023</v>
      </c>
      <c r="F155" s="352">
        <v>1117.896</v>
      </c>
      <c r="G155" s="512">
        <v>0</v>
      </c>
      <c r="H155" s="354">
        <v>2625.0059999999999</v>
      </c>
      <c r="I155" s="513">
        <v>0</v>
      </c>
      <c r="J155" s="354">
        <v>2753.7280000000001</v>
      </c>
      <c r="K155" s="512">
        <v>0</v>
      </c>
      <c r="L155" s="355">
        <v>13781.196</v>
      </c>
      <c r="M155" s="513">
        <v>0</v>
      </c>
      <c r="N155" s="613">
        <v>2012.7079999999999</v>
      </c>
      <c r="O155" s="512">
        <v>0</v>
      </c>
      <c r="P155" s="354">
        <v>1865.482</v>
      </c>
      <c r="Q155" s="512">
        <v>0</v>
      </c>
      <c r="R155" s="354">
        <v>74.503000000000014</v>
      </c>
      <c r="S155" s="512">
        <v>0</v>
      </c>
      <c r="T155" s="354">
        <v>0</v>
      </c>
      <c r="U155" s="512">
        <v>0</v>
      </c>
      <c r="V155" s="354">
        <v>1421.5239999999999</v>
      </c>
      <c r="W155" s="513">
        <v>0</v>
      </c>
      <c r="X155" s="613">
        <v>0</v>
      </c>
      <c r="Y155" s="513">
        <v>0</v>
      </c>
      <c r="Z155" s="613">
        <v>855.83900000000006</v>
      </c>
      <c r="AA155" s="513">
        <v>0</v>
      </c>
      <c r="AB155" s="613">
        <v>18830.984999999997</v>
      </c>
      <c r="AC155" s="512">
        <v>0</v>
      </c>
      <c r="AD155" s="613">
        <v>45338.866999999998</v>
      </c>
      <c r="AE155" s="514">
        <v>0</v>
      </c>
      <c r="AF155" s="357">
        <v>0</v>
      </c>
      <c r="AG155" s="514">
        <v>0</v>
      </c>
      <c r="AH155" s="346">
        <v>0</v>
      </c>
      <c r="AI155" s="91">
        <v>0</v>
      </c>
      <c r="AJ155" s="175">
        <v>0</v>
      </c>
      <c r="AK155" s="104">
        <v>0</v>
      </c>
      <c r="AL155" s="80" t="s">
        <v>238</v>
      </c>
      <c r="AM155" s="81">
        <v>2023</v>
      </c>
      <c r="AN155" s="357">
        <v>131.09</v>
      </c>
      <c r="AO155" s="353">
        <v>0</v>
      </c>
      <c r="AP155" s="354">
        <v>25.1</v>
      </c>
      <c r="AQ155" s="353">
        <v>0</v>
      </c>
      <c r="AR155" s="354">
        <v>0</v>
      </c>
      <c r="AS155" s="353">
        <v>0</v>
      </c>
      <c r="AT155" s="354">
        <v>0</v>
      </c>
      <c r="AU155" s="353">
        <v>0</v>
      </c>
      <c r="AV155" s="354">
        <v>0</v>
      </c>
      <c r="AW155" s="631">
        <v>0</v>
      </c>
      <c r="AX155" s="354">
        <v>142.71299999999999</v>
      </c>
      <c r="AY155" s="353">
        <v>0</v>
      </c>
      <c r="AZ155" s="354">
        <v>123.29199999999997</v>
      </c>
      <c r="BA155" s="353">
        <v>0</v>
      </c>
      <c r="BB155" s="354">
        <v>422.19499999999999</v>
      </c>
      <c r="BC155" s="356">
        <v>0</v>
      </c>
      <c r="BD155" s="352">
        <v>0</v>
      </c>
      <c r="BE155" s="356">
        <v>0</v>
      </c>
      <c r="BS155" s="351"/>
      <c r="BT155" s="351"/>
    </row>
    <row r="156" spans="1:72" s="348" customFormat="1" ht="17.100000000000001" hidden="1" customHeight="1" outlineLevel="1">
      <c r="A156" s="91">
        <v>0</v>
      </c>
      <c r="B156" s="174" t="s">
        <v>231</v>
      </c>
      <c r="C156" s="93" t="s">
        <v>239</v>
      </c>
      <c r="D156" s="105" t="s">
        <v>240</v>
      </c>
      <c r="E156" s="95">
        <v>2024</v>
      </c>
      <c r="F156" s="341">
        <v>0</v>
      </c>
      <c r="G156" s="509" t="s">
        <v>163</v>
      </c>
      <c r="H156" s="343">
        <v>86.090400000000002</v>
      </c>
      <c r="I156" s="510">
        <v>-6.4397496087636785E-2</v>
      </c>
      <c r="J156" s="343">
        <v>0</v>
      </c>
      <c r="K156" s="509" t="s">
        <v>163</v>
      </c>
      <c r="L156" s="344">
        <v>0</v>
      </c>
      <c r="M156" s="510" t="s">
        <v>163</v>
      </c>
      <c r="N156" s="612">
        <v>0</v>
      </c>
      <c r="O156" s="509" t="s">
        <v>163</v>
      </c>
      <c r="P156" s="343">
        <v>0</v>
      </c>
      <c r="Q156" s="509" t="s">
        <v>163</v>
      </c>
      <c r="R156" s="343">
        <v>0</v>
      </c>
      <c r="S156" s="509" t="s">
        <v>163</v>
      </c>
      <c r="T156" s="343">
        <v>0</v>
      </c>
      <c r="U156" s="509" t="s">
        <v>163</v>
      </c>
      <c r="V156" s="343">
        <v>0.96360000000000001</v>
      </c>
      <c r="W156" s="510" t="s">
        <v>280</v>
      </c>
      <c r="X156" s="612">
        <v>0</v>
      </c>
      <c r="Y156" s="510" t="s">
        <v>163</v>
      </c>
      <c r="Z156" s="612">
        <v>0</v>
      </c>
      <c r="AA156" s="510" t="s">
        <v>163</v>
      </c>
      <c r="AB156" s="612">
        <v>117.20759999999999</v>
      </c>
      <c r="AC156" s="509">
        <v>0</v>
      </c>
      <c r="AD156" s="612">
        <v>204.26159999999999</v>
      </c>
      <c r="AE156" s="511">
        <v>0.18386991327087698</v>
      </c>
      <c r="AF156" s="347">
        <v>0</v>
      </c>
      <c r="AG156" s="511">
        <v>0</v>
      </c>
      <c r="AH156" s="346">
        <v>0</v>
      </c>
      <c r="AI156" s="91">
        <v>0</v>
      </c>
      <c r="AJ156" s="174" t="s">
        <v>231</v>
      </c>
      <c r="AK156" s="93" t="s">
        <v>239</v>
      </c>
      <c r="AL156" s="105" t="s">
        <v>240</v>
      </c>
      <c r="AM156" s="95">
        <v>2024</v>
      </c>
      <c r="AN156" s="347">
        <v>0.18359999999999999</v>
      </c>
      <c r="AO156" s="342" t="s">
        <v>280</v>
      </c>
      <c r="AP156" s="343">
        <v>0</v>
      </c>
      <c r="AQ156" s="342" t="s">
        <v>163</v>
      </c>
      <c r="AR156" s="343">
        <v>0</v>
      </c>
      <c r="AS156" s="342" t="s">
        <v>163</v>
      </c>
      <c r="AT156" s="343">
        <v>0</v>
      </c>
      <c r="AU156" s="342" t="s">
        <v>163</v>
      </c>
      <c r="AV156" s="343">
        <v>0</v>
      </c>
      <c r="AW156" s="630" t="s">
        <v>163</v>
      </c>
      <c r="AX156" s="343">
        <v>6.359999999999999E-2</v>
      </c>
      <c r="AY156" s="342">
        <v>-0.47000000000000008</v>
      </c>
      <c r="AZ156" s="343">
        <v>6.0000000000000053E-3</v>
      </c>
      <c r="BA156" s="342" t="s">
        <v>280</v>
      </c>
      <c r="BB156" s="343">
        <v>0.25319999999999998</v>
      </c>
      <c r="BC156" s="345">
        <v>0.31874999999999987</v>
      </c>
      <c r="BD156" s="341">
        <v>0</v>
      </c>
      <c r="BE156" s="345">
        <v>0</v>
      </c>
      <c r="BS156" s="351"/>
      <c r="BT156" s="351"/>
    </row>
    <row r="157" spans="1:72" s="348" customFormat="1" ht="17.100000000000001" hidden="1" customHeight="1" outlineLevel="1">
      <c r="A157" s="91">
        <v>0</v>
      </c>
      <c r="B157" s="103">
        <v>0</v>
      </c>
      <c r="C157" s="104">
        <v>0</v>
      </c>
      <c r="D157" s="80" t="s">
        <v>240</v>
      </c>
      <c r="E157" s="81">
        <v>2023</v>
      </c>
      <c r="F157" s="352">
        <v>0</v>
      </c>
      <c r="G157" s="512">
        <v>0</v>
      </c>
      <c r="H157" s="354">
        <v>92.015999999999991</v>
      </c>
      <c r="I157" s="513">
        <v>0</v>
      </c>
      <c r="J157" s="354">
        <v>0</v>
      </c>
      <c r="K157" s="512">
        <v>0</v>
      </c>
      <c r="L157" s="355">
        <v>0</v>
      </c>
      <c r="M157" s="513">
        <v>0</v>
      </c>
      <c r="N157" s="613">
        <v>0</v>
      </c>
      <c r="O157" s="512">
        <v>0</v>
      </c>
      <c r="P157" s="354">
        <v>0</v>
      </c>
      <c r="Q157" s="512">
        <v>0</v>
      </c>
      <c r="R157" s="354">
        <v>0</v>
      </c>
      <c r="S157" s="512">
        <v>0</v>
      </c>
      <c r="T157" s="354">
        <v>0</v>
      </c>
      <c r="U157" s="512">
        <v>0</v>
      </c>
      <c r="V157" s="354">
        <v>0.34560000000000002</v>
      </c>
      <c r="W157" s="513">
        <v>0</v>
      </c>
      <c r="X157" s="613">
        <v>0</v>
      </c>
      <c r="Y157" s="513">
        <v>0</v>
      </c>
      <c r="Z157" s="613">
        <v>0</v>
      </c>
      <c r="AA157" s="513">
        <v>0</v>
      </c>
      <c r="AB157" s="613">
        <v>80.175600000000017</v>
      </c>
      <c r="AC157" s="512">
        <v>0</v>
      </c>
      <c r="AD157" s="613">
        <v>172.53720000000001</v>
      </c>
      <c r="AE157" s="514">
        <v>0</v>
      </c>
      <c r="AF157" s="357">
        <v>0</v>
      </c>
      <c r="AG157" s="514">
        <v>0</v>
      </c>
      <c r="AH157" s="346">
        <v>0</v>
      </c>
      <c r="AI157" s="91">
        <v>0</v>
      </c>
      <c r="AJ157" s="103">
        <v>0</v>
      </c>
      <c r="AK157" s="104">
        <v>0</v>
      </c>
      <c r="AL157" s="80" t="s">
        <v>240</v>
      </c>
      <c r="AM157" s="81">
        <v>2023</v>
      </c>
      <c r="AN157" s="357">
        <v>6.9599999999999995E-2</v>
      </c>
      <c r="AO157" s="353">
        <v>0</v>
      </c>
      <c r="AP157" s="354">
        <v>0</v>
      </c>
      <c r="AQ157" s="353">
        <v>0</v>
      </c>
      <c r="AR157" s="354">
        <v>0</v>
      </c>
      <c r="AS157" s="353">
        <v>0</v>
      </c>
      <c r="AT157" s="354">
        <v>0</v>
      </c>
      <c r="AU157" s="353">
        <v>0</v>
      </c>
      <c r="AV157" s="354">
        <v>0</v>
      </c>
      <c r="AW157" s="631">
        <v>0</v>
      </c>
      <c r="AX157" s="354">
        <v>0.12</v>
      </c>
      <c r="AY157" s="353">
        <v>0</v>
      </c>
      <c r="AZ157" s="354">
        <v>2.4000000000000132E-3</v>
      </c>
      <c r="BA157" s="353">
        <v>0</v>
      </c>
      <c r="BB157" s="354">
        <v>0.192</v>
      </c>
      <c r="BC157" s="356">
        <v>0</v>
      </c>
      <c r="BD157" s="352">
        <v>0</v>
      </c>
      <c r="BE157" s="356">
        <v>0</v>
      </c>
      <c r="BS157" s="351"/>
      <c r="BT157" s="351"/>
    </row>
    <row r="158" spans="1:72" s="348" customFormat="1" ht="17.100000000000001" hidden="1" customHeight="1" outlineLevel="1">
      <c r="A158" s="91">
        <v>0</v>
      </c>
      <c r="B158" s="174" t="s">
        <v>241</v>
      </c>
      <c r="C158" s="93" t="s">
        <v>242</v>
      </c>
      <c r="D158" s="105" t="s">
        <v>243</v>
      </c>
      <c r="E158" s="95">
        <v>2024</v>
      </c>
      <c r="F158" s="341">
        <v>136.798</v>
      </c>
      <c r="G158" s="509">
        <v>5.1410740225503293E-2</v>
      </c>
      <c r="H158" s="343">
        <v>1199.4760000000001</v>
      </c>
      <c r="I158" s="510">
        <v>0.29204870566336916</v>
      </c>
      <c r="J158" s="343">
        <v>140.03899999999999</v>
      </c>
      <c r="K158" s="509">
        <v>-0.7671929964556693</v>
      </c>
      <c r="L158" s="344">
        <v>10701.311</v>
      </c>
      <c r="M158" s="510">
        <v>0.4666253412227197</v>
      </c>
      <c r="N158" s="612">
        <v>45.358000000000004</v>
      </c>
      <c r="O158" s="509">
        <v>-0.89836584977828171</v>
      </c>
      <c r="P158" s="343">
        <v>1333.2370000000001</v>
      </c>
      <c r="Q158" s="509" t="s">
        <v>280</v>
      </c>
      <c r="R158" s="343">
        <v>0</v>
      </c>
      <c r="S158" s="509" t="s">
        <v>163</v>
      </c>
      <c r="T158" s="343">
        <v>269.09899999999999</v>
      </c>
      <c r="U158" s="509">
        <v>0.32883801547600822</v>
      </c>
      <c r="V158" s="343">
        <v>1146.576</v>
      </c>
      <c r="W158" s="510">
        <v>0.12965823822435207</v>
      </c>
      <c r="X158" s="612">
        <v>0</v>
      </c>
      <c r="Y158" s="510" t="s">
        <v>163</v>
      </c>
      <c r="Z158" s="612">
        <v>25.003</v>
      </c>
      <c r="AA158" s="510">
        <v>-0.50012995061876486</v>
      </c>
      <c r="AB158" s="612">
        <v>1347.1309999999958</v>
      </c>
      <c r="AC158" s="509">
        <v>0</v>
      </c>
      <c r="AD158" s="612">
        <v>16344.027999999998</v>
      </c>
      <c r="AE158" s="511">
        <v>0.25460539335081767</v>
      </c>
      <c r="AF158" s="347">
        <v>0</v>
      </c>
      <c r="AG158" s="511">
        <v>0</v>
      </c>
      <c r="AH158" s="346">
        <v>0</v>
      </c>
      <c r="AI158" s="91">
        <v>0</v>
      </c>
      <c r="AJ158" s="174" t="s">
        <v>241</v>
      </c>
      <c r="AK158" s="93" t="s">
        <v>242</v>
      </c>
      <c r="AL158" s="105" t="s">
        <v>243</v>
      </c>
      <c r="AM158" s="95">
        <v>2024</v>
      </c>
      <c r="AN158" s="347">
        <v>86.126999999999995</v>
      </c>
      <c r="AO158" s="342">
        <v>-0.38792000682244587</v>
      </c>
      <c r="AP158" s="343">
        <v>0</v>
      </c>
      <c r="AQ158" s="342" t="s">
        <v>163</v>
      </c>
      <c r="AR158" s="343">
        <v>0</v>
      </c>
      <c r="AS158" s="342" t="s">
        <v>163</v>
      </c>
      <c r="AT158" s="343">
        <v>0</v>
      </c>
      <c r="AU158" s="342" t="s">
        <v>163</v>
      </c>
      <c r="AV158" s="343">
        <v>0</v>
      </c>
      <c r="AW158" s="630" t="s">
        <v>163</v>
      </c>
      <c r="AX158" s="343">
        <v>0.96</v>
      </c>
      <c r="AY158" s="342">
        <v>-0.97706476813914045</v>
      </c>
      <c r="AZ158" s="343">
        <v>24.837000000000003</v>
      </c>
      <c r="BA158" s="342">
        <v>-0.30469471739313059</v>
      </c>
      <c r="BB158" s="343">
        <v>111.92399999999999</v>
      </c>
      <c r="BC158" s="345">
        <v>-0.48726922900728398</v>
      </c>
      <c r="BD158" s="341">
        <v>0</v>
      </c>
      <c r="BE158" s="345">
        <v>0</v>
      </c>
      <c r="BS158" s="351"/>
      <c r="BT158" s="351"/>
    </row>
    <row r="159" spans="1:72" s="348" customFormat="1" ht="17.100000000000001" hidden="1" customHeight="1" outlineLevel="1">
      <c r="A159" s="91">
        <v>0</v>
      </c>
      <c r="B159" s="120">
        <v>0</v>
      </c>
      <c r="C159" s="121">
        <v>0</v>
      </c>
      <c r="D159" s="130" t="s">
        <v>243</v>
      </c>
      <c r="E159" s="122">
        <v>2023</v>
      </c>
      <c r="F159" s="359">
        <v>130.10899999999998</v>
      </c>
      <c r="G159" s="515">
        <v>0</v>
      </c>
      <c r="H159" s="361">
        <v>928.35200000000009</v>
      </c>
      <c r="I159" s="516">
        <v>0</v>
      </c>
      <c r="J159" s="361">
        <v>601.524</v>
      </c>
      <c r="K159" s="515">
        <v>0</v>
      </c>
      <c r="L159" s="362">
        <v>7296.5540000000001</v>
      </c>
      <c r="M159" s="516">
        <v>0</v>
      </c>
      <c r="N159" s="614">
        <v>446.28700000000003</v>
      </c>
      <c r="O159" s="515">
        <v>0</v>
      </c>
      <c r="P159" s="361">
        <v>525.41499999999996</v>
      </c>
      <c r="Q159" s="515">
        <v>0</v>
      </c>
      <c r="R159" s="361">
        <v>0</v>
      </c>
      <c r="S159" s="515">
        <v>0</v>
      </c>
      <c r="T159" s="361">
        <v>202.50700000000001</v>
      </c>
      <c r="U159" s="515">
        <v>0</v>
      </c>
      <c r="V159" s="361">
        <v>1014.976</v>
      </c>
      <c r="W159" s="516">
        <v>0</v>
      </c>
      <c r="X159" s="614">
        <v>0</v>
      </c>
      <c r="Y159" s="516">
        <v>0</v>
      </c>
      <c r="Z159" s="614">
        <v>50.019000000000005</v>
      </c>
      <c r="AA159" s="516">
        <v>0</v>
      </c>
      <c r="AB159" s="614">
        <v>1831.4830000000002</v>
      </c>
      <c r="AC159" s="515">
        <v>0</v>
      </c>
      <c r="AD159" s="614">
        <v>13027.226000000001</v>
      </c>
      <c r="AE159" s="517">
        <v>0</v>
      </c>
      <c r="AF159" s="364">
        <v>0</v>
      </c>
      <c r="AG159" s="517">
        <v>0</v>
      </c>
      <c r="AH159" s="346">
        <v>0</v>
      </c>
      <c r="AI159" s="91">
        <v>0</v>
      </c>
      <c r="AJ159" s="120">
        <v>0</v>
      </c>
      <c r="AK159" s="121">
        <v>0</v>
      </c>
      <c r="AL159" s="130" t="s">
        <v>243</v>
      </c>
      <c r="AM159" s="122">
        <v>2023</v>
      </c>
      <c r="AN159" s="364">
        <v>140.71199999999999</v>
      </c>
      <c r="AO159" s="360">
        <v>0</v>
      </c>
      <c r="AP159" s="361">
        <v>0</v>
      </c>
      <c r="AQ159" s="360">
        <v>0</v>
      </c>
      <c r="AR159" s="361">
        <v>0</v>
      </c>
      <c r="AS159" s="360">
        <v>0</v>
      </c>
      <c r="AT159" s="361">
        <v>0</v>
      </c>
      <c r="AU159" s="360">
        <v>0</v>
      </c>
      <c r="AV159" s="361">
        <v>0</v>
      </c>
      <c r="AW159" s="632">
        <v>0</v>
      </c>
      <c r="AX159" s="361">
        <v>41.856999999999999</v>
      </c>
      <c r="AY159" s="360">
        <v>0</v>
      </c>
      <c r="AZ159" s="361">
        <v>35.721000000000032</v>
      </c>
      <c r="BA159" s="360">
        <v>0</v>
      </c>
      <c r="BB159" s="361">
        <v>218.29000000000002</v>
      </c>
      <c r="BC159" s="363">
        <v>0</v>
      </c>
      <c r="BD159" s="359">
        <v>0</v>
      </c>
      <c r="BE159" s="363">
        <v>0</v>
      </c>
      <c r="BS159" s="351"/>
      <c r="BT159" s="351"/>
    </row>
    <row r="160" spans="1:72" s="276" customFormat="1" ht="18" customHeight="1" collapsed="1">
      <c r="A160" s="413">
        <v>0</v>
      </c>
      <c r="B160" s="727" t="s">
        <v>244</v>
      </c>
      <c r="C160" s="727"/>
      <c r="D160" s="395">
        <v>0</v>
      </c>
      <c r="E160" s="367">
        <v>2024</v>
      </c>
      <c r="F160" s="368">
        <v>211370.7</v>
      </c>
      <c r="G160" s="518">
        <v>-6.0261925455992182E-3</v>
      </c>
      <c r="H160" s="370">
        <v>13805.148400000002</v>
      </c>
      <c r="I160" s="519">
        <v>-8.2568151561168923E-2</v>
      </c>
      <c r="J160" s="370">
        <v>5377.85</v>
      </c>
      <c r="K160" s="518">
        <v>-0.22951230694289226</v>
      </c>
      <c r="L160" s="371">
        <v>79751.330000000016</v>
      </c>
      <c r="M160" s="519">
        <v>0.16741631598041007</v>
      </c>
      <c r="N160" s="615">
        <v>14142.72</v>
      </c>
      <c r="O160" s="518">
        <v>0.40286961604772586</v>
      </c>
      <c r="P160" s="370">
        <v>42405.675000000003</v>
      </c>
      <c r="Q160" s="518">
        <v>0.7394369088731283</v>
      </c>
      <c r="R160" s="370">
        <v>1029.518</v>
      </c>
      <c r="S160" s="518">
        <v>-0.43317937590809463</v>
      </c>
      <c r="T160" s="370">
        <v>5892.0170000000007</v>
      </c>
      <c r="U160" s="518">
        <v>0.642085252740215</v>
      </c>
      <c r="V160" s="370">
        <v>4709.8726000000006</v>
      </c>
      <c r="W160" s="519">
        <v>0.38772614655208804</v>
      </c>
      <c r="X160" s="615">
        <v>21079.115000000002</v>
      </c>
      <c r="Y160" s="519">
        <v>-0.17636423234177556</v>
      </c>
      <c r="Z160" s="615">
        <v>9089.2200000000012</v>
      </c>
      <c r="AA160" s="519">
        <v>0.18706218427998889</v>
      </c>
      <c r="AB160" s="615">
        <v>69930.027599999914</v>
      </c>
      <c r="AC160" s="518">
        <v>-0.17590412102999509</v>
      </c>
      <c r="AD160" s="615">
        <v>478583.1936</v>
      </c>
      <c r="AE160" s="520">
        <v>3.0632042250682057E-2</v>
      </c>
      <c r="AF160" s="373">
        <v>0</v>
      </c>
      <c r="AG160" s="520">
        <v>0</v>
      </c>
      <c r="AH160" s="323">
        <v>0</v>
      </c>
      <c r="AI160" s="413">
        <v>0</v>
      </c>
      <c r="AJ160" s="727" t="s">
        <v>244</v>
      </c>
      <c r="AK160" s="727"/>
      <c r="AL160" s="395">
        <v>0</v>
      </c>
      <c r="AM160" s="367">
        <v>2024</v>
      </c>
      <c r="AN160" s="373">
        <v>10200.7016</v>
      </c>
      <c r="AO160" s="369">
        <v>-0.15756296292344429</v>
      </c>
      <c r="AP160" s="370">
        <v>0</v>
      </c>
      <c r="AQ160" s="369" t="s">
        <v>279</v>
      </c>
      <c r="AR160" s="370">
        <v>0</v>
      </c>
      <c r="AS160" s="369" t="s">
        <v>163</v>
      </c>
      <c r="AT160" s="370">
        <v>0</v>
      </c>
      <c r="AU160" s="369" t="s">
        <v>163</v>
      </c>
      <c r="AV160" s="370">
        <v>0</v>
      </c>
      <c r="AW160" s="633" t="s">
        <v>163</v>
      </c>
      <c r="AX160" s="370">
        <v>5987.4855999999991</v>
      </c>
      <c r="AY160" s="369">
        <v>0.12640687852008869</v>
      </c>
      <c r="AZ160" s="370">
        <v>2580.0600000000022</v>
      </c>
      <c r="BA160" s="369">
        <v>0.47349534780363789</v>
      </c>
      <c r="BB160" s="370">
        <v>18768.247200000002</v>
      </c>
      <c r="BC160" s="372">
        <v>-2.249751096394581E-2</v>
      </c>
      <c r="BD160" s="368">
        <v>0</v>
      </c>
      <c r="BE160" s="372">
        <v>0</v>
      </c>
      <c r="BS160" s="329"/>
      <c r="BT160" s="329"/>
    </row>
    <row r="161" spans="1:76" s="276" customFormat="1" ht="18" customHeight="1" thickBot="1">
      <c r="A161" s="414">
        <v>0</v>
      </c>
      <c r="B161" s="690"/>
      <c r="C161" s="690"/>
      <c r="D161" s="415">
        <v>0</v>
      </c>
      <c r="E161" s="416">
        <v>2023</v>
      </c>
      <c r="F161" s="417">
        <v>212652.18300000002</v>
      </c>
      <c r="G161" s="528">
        <v>0</v>
      </c>
      <c r="H161" s="419">
        <v>15047.600999999999</v>
      </c>
      <c r="I161" s="529">
        <v>0</v>
      </c>
      <c r="J161" s="419">
        <v>6979.7999999999993</v>
      </c>
      <c r="K161" s="528">
        <v>0</v>
      </c>
      <c r="L161" s="420">
        <v>68314.387000000002</v>
      </c>
      <c r="M161" s="529">
        <v>0</v>
      </c>
      <c r="N161" s="620">
        <v>10081.278999999999</v>
      </c>
      <c r="O161" s="528">
        <v>0</v>
      </c>
      <c r="P161" s="419">
        <v>24378.967000000001</v>
      </c>
      <c r="Q161" s="528">
        <v>0</v>
      </c>
      <c r="R161" s="419">
        <v>1816.3029999999999</v>
      </c>
      <c r="S161" s="528">
        <v>0</v>
      </c>
      <c r="T161" s="419">
        <v>3588.1310000000003</v>
      </c>
      <c r="U161" s="528">
        <v>0</v>
      </c>
      <c r="V161" s="419">
        <v>3393.9495999999999</v>
      </c>
      <c r="W161" s="529">
        <v>0</v>
      </c>
      <c r="X161" s="620">
        <v>25592.762999999999</v>
      </c>
      <c r="Y161" s="529">
        <v>0</v>
      </c>
      <c r="Z161" s="620">
        <v>7656.9030000000012</v>
      </c>
      <c r="AA161" s="529">
        <v>0</v>
      </c>
      <c r="AB161" s="620">
        <v>84856.664600000018</v>
      </c>
      <c r="AC161" s="528">
        <v>0</v>
      </c>
      <c r="AD161" s="620">
        <v>464358.93119999999</v>
      </c>
      <c r="AE161" s="530">
        <v>0</v>
      </c>
      <c r="AF161" s="422">
        <v>0</v>
      </c>
      <c r="AG161" s="530">
        <v>0</v>
      </c>
      <c r="AH161" s="323">
        <v>0</v>
      </c>
      <c r="AI161" s="414">
        <v>0</v>
      </c>
      <c r="AJ161" s="690"/>
      <c r="AK161" s="690"/>
      <c r="AL161" s="415">
        <v>0</v>
      </c>
      <c r="AM161" s="416">
        <v>2023</v>
      </c>
      <c r="AN161" s="422">
        <v>12108.562600000005</v>
      </c>
      <c r="AO161" s="418">
        <v>0</v>
      </c>
      <c r="AP161" s="419">
        <v>25.1</v>
      </c>
      <c r="AQ161" s="418">
        <v>0</v>
      </c>
      <c r="AR161" s="419">
        <v>0</v>
      </c>
      <c r="AS161" s="418">
        <v>0</v>
      </c>
      <c r="AT161" s="419">
        <v>0</v>
      </c>
      <c r="AU161" s="418">
        <v>0</v>
      </c>
      <c r="AV161" s="419">
        <v>0</v>
      </c>
      <c r="AW161" s="637">
        <v>0</v>
      </c>
      <c r="AX161" s="419">
        <v>5315.5619999999999</v>
      </c>
      <c r="AY161" s="418">
        <v>0</v>
      </c>
      <c r="AZ161" s="419">
        <v>1750.9793999999979</v>
      </c>
      <c r="BA161" s="418">
        <v>0</v>
      </c>
      <c r="BB161" s="419">
        <v>19200.203999999998</v>
      </c>
      <c r="BC161" s="421">
        <v>0</v>
      </c>
      <c r="BD161" s="417">
        <v>0</v>
      </c>
      <c r="BE161" s="421">
        <v>0</v>
      </c>
      <c r="BS161" s="329"/>
      <c r="BT161" s="329"/>
    </row>
    <row r="162" spans="1:76" s="276" customFormat="1" ht="18" customHeight="1" thickTop="1">
      <c r="A162" s="705" t="s">
        <v>282</v>
      </c>
      <c r="B162" s="691"/>
      <c r="C162" s="691"/>
      <c r="D162" s="396">
        <v>0</v>
      </c>
      <c r="E162" s="397">
        <v>2024</v>
      </c>
      <c r="F162" s="398">
        <v>358570.66355000006</v>
      </c>
      <c r="G162" s="474">
        <v>-0.17467973972890016</v>
      </c>
      <c r="H162" s="400">
        <v>285510.41675999999</v>
      </c>
      <c r="I162" s="475">
        <v>-1.146817463899763E-2</v>
      </c>
      <c r="J162" s="400">
        <v>130532.9489</v>
      </c>
      <c r="K162" s="474">
        <v>-0.11926229770357588</v>
      </c>
      <c r="L162" s="401">
        <v>121524.21600000001</v>
      </c>
      <c r="M162" s="475">
        <v>0.16295494509595221</v>
      </c>
      <c r="N162" s="618">
        <v>103796.72400000002</v>
      </c>
      <c r="O162" s="474">
        <v>0.16919750482210127</v>
      </c>
      <c r="P162" s="400">
        <v>51060.532600000006</v>
      </c>
      <c r="Q162" s="474">
        <v>0.70784747074985099</v>
      </c>
      <c r="R162" s="400">
        <v>42368.5674</v>
      </c>
      <c r="S162" s="474">
        <v>0.35913616389612746</v>
      </c>
      <c r="T162" s="400">
        <v>32676.366900000005</v>
      </c>
      <c r="U162" s="474">
        <v>-0.14888549850832955</v>
      </c>
      <c r="V162" s="400">
        <v>27656.106250000004</v>
      </c>
      <c r="W162" s="475">
        <v>0.42631738136582054</v>
      </c>
      <c r="X162" s="618">
        <v>26288.289900000003</v>
      </c>
      <c r="Y162" s="475">
        <v>-0.12979321151384748</v>
      </c>
      <c r="Z162" s="618">
        <v>21701.859199999999</v>
      </c>
      <c r="AA162" s="475">
        <v>-0.14800614025303627</v>
      </c>
      <c r="AB162" s="618">
        <v>228639.97674999968</v>
      </c>
      <c r="AC162" s="474">
        <v>-0.13923551087507868</v>
      </c>
      <c r="AD162" s="624">
        <v>1430326.6682099998</v>
      </c>
      <c r="AE162" s="477">
        <v>-4.9569071052760205E-2</v>
      </c>
      <c r="AF162" s="398">
        <v>0</v>
      </c>
      <c r="AG162" s="476">
        <v>0</v>
      </c>
      <c r="AH162" s="381">
        <v>0</v>
      </c>
      <c r="AI162" s="705" t="s">
        <v>282</v>
      </c>
      <c r="AJ162" s="691"/>
      <c r="AK162" s="691"/>
      <c r="AL162" s="396">
        <v>0</v>
      </c>
      <c r="AM162" s="397">
        <v>2024</v>
      </c>
      <c r="AN162" s="398">
        <v>34497.236000000004</v>
      </c>
      <c r="AO162" s="474">
        <v>-3.9658911003939146E-2</v>
      </c>
      <c r="AP162" s="400">
        <v>7849.1822000000011</v>
      </c>
      <c r="AQ162" s="474" t="s">
        <v>280</v>
      </c>
      <c r="AR162" s="400">
        <v>0</v>
      </c>
      <c r="AS162" s="474" t="s">
        <v>163</v>
      </c>
      <c r="AT162" s="400">
        <v>0</v>
      </c>
      <c r="AU162" s="474" t="s">
        <v>163</v>
      </c>
      <c r="AV162" s="400">
        <v>0</v>
      </c>
      <c r="AW162" s="475" t="s">
        <v>163</v>
      </c>
      <c r="AX162" s="400">
        <v>6375.3878499999992</v>
      </c>
      <c r="AY162" s="474">
        <v>-0.36109041531877895</v>
      </c>
      <c r="AZ162" s="400">
        <v>4994.0680000000029</v>
      </c>
      <c r="BA162" s="474">
        <v>-0.10484389278875184</v>
      </c>
      <c r="BB162" s="400">
        <v>53715.874049999999</v>
      </c>
      <c r="BC162" s="476">
        <v>1.1174761781686637E-2</v>
      </c>
      <c r="BD162" s="398">
        <v>0</v>
      </c>
      <c r="BE162" s="476">
        <v>0</v>
      </c>
      <c r="BS162" s="329"/>
      <c r="BT162" s="329"/>
    </row>
    <row r="163" spans="1:76" s="273" customFormat="1" ht="18" customHeight="1" thickBot="1">
      <c r="A163" s="706"/>
      <c r="B163" s="692"/>
      <c r="C163" s="692"/>
      <c r="D163" s="424">
        <v>0</v>
      </c>
      <c r="E163" s="425">
        <v>2023</v>
      </c>
      <c r="F163" s="426">
        <v>434462.45149999997</v>
      </c>
      <c r="G163" s="478">
        <v>0</v>
      </c>
      <c r="H163" s="428">
        <v>288822.68576000002</v>
      </c>
      <c r="I163" s="479">
        <v>0</v>
      </c>
      <c r="J163" s="428">
        <v>148208.65345000001</v>
      </c>
      <c r="K163" s="478">
        <v>0</v>
      </c>
      <c r="L163" s="429">
        <v>104496.06539999999</v>
      </c>
      <c r="M163" s="479">
        <v>0</v>
      </c>
      <c r="N163" s="621">
        <v>88776.039609999993</v>
      </c>
      <c r="O163" s="478">
        <v>0</v>
      </c>
      <c r="P163" s="428">
        <v>29897.59535</v>
      </c>
      <c r="Q163" s="478">
        <v>0</v>
      </c>
      <c r="R163" s="428">
        <v>31173.158750000002</v>
      </c>
      <c r="S163" s="478">
        <v>0</v>
      </c>
      <c r="T163" s="428">
        <v>38392.445250000004</v>
      </c>
      <c r="U163" s="478">
        <v>0</v>
      </c>
      <c r="V163" s="428">
        <v>19389.868350000001</v>
      </c>
      <c r="W163" s="479">
        <v>0</v>
      </c>
      <c r="X163" s="621">
        <v>30209.2448</v>
      </c>
      <c r="Y163" s="479">
        <v>0</v>
      </c>
      <c r="Z163" s="621">
        <v>25471.849300000002</v>
      </c>
      <c r="AA163" s="479">
        <v>0</v>
      </c>
      <c r="AB163" s="621">
        <v>265624.3137800002</v>
      </c>
      <c r="AC163" s="478">
        <v>0</v>
      </c>
      <c r="AD163" s="621">
        <v>1504924.3713</v>
      </c>
      <c r="AE163" s="480">
        <v>0</v>
      </c>
      <c r="AF163" s="426">
        <v>0</v>
      </c>
      <c r="AG163" s="480">
        <v>0</v>
      </c>
      <c r="AH163" s="381">
        <v>0</v>
      </c>
      <c r="AI163" s="706"/>
      <c r="AJ163" s="692"/>
      <c r="AK163" s="692"/>
      <c r="AL163" s="424">
        <v>0</v>
      </c>
      <c r="AM163" s="425">
        <v>2023</v>
      </c>
      <c r="AN163" s="426">
        <v>35921.857760000006</v>
      </c>
      <c r="AO163" s="427">
        <v>0</v>
      </c>
      <c r="AP163" s="428">
        <v>1642.8519999999999</v>
      </c>
      <c r="AQ163" s="427">
        <v>0</v>
      </c>
      <c r="AR163" s="428">
        <v>0</v>
      </c>
      <c r="AS163" s="427">
        <v>0</v>
      </c>
      <c r="AT163" s="428">
        <v>0</v>
      </c>
      <c r="AU163" s="427">
        <v>0</v>
      </c>
      <c r="AV163" s="428">
        <v>0</v>
      </c>
      <c r="AW163" s="638">
        <v>0</v>
      </c>
      <c r="AX163" s="428">
        <v>9978.5446999999986</v>
      </c>
      <c r="AY163" s="427">
        <v>0</v>
      </c>
      <c r="AZ163" s="428">
        <v>5578.991149999998</v>
      </c>
      <c r="BA163" s="427">
        <v>0</v>
      </c>
      <c r="BB163" s="428">
        <v>53122.245609999998</v>
      </c>
      <c r="BC163" s="430">
        <v>0</v>
      </c>
      <c r="BD163" s="426">
        <v>0</v>
      </c>
      <c r="BE163" s="430">
        <v>0</v>
      </c>
      <c r="BS163" s="404"/>
      <c r="BT163" s="404"/>
    </row>
    <row r="164" spans="1:76" s="283" customFormat="1" ht="6" customHeight="1" thickTop="1">
      <c r="A164" s="432">
        <v>0</v>
      </c>
      <c r="B164" s="432">
        <v>0</v>
      </c>
      <c r="C164" s="432">
        <v>0</v>
      </c>
      <c r="D164" s="280">
        <v>0</v>
      </c>
      <c r="E164" s="433">
        <v>0</v>
      </c>
      <c r="F164" s="434">
        <v>0</v>
      </c>
      <c r="G164" s="531">
        <v>0</v>
      </c>
      <c r="H164" s="434">
        <v>0</v>
      </c>
      <c r="I164" s="531">
        <v>0</v>
      </c>
      <c r="J164" s="434">
        <v>0</v>
      </c>
      <c r="K164" s="531">
        <v>0</v>
      </c>
      <c r="L164" s="434">
        <v>0</v>
      </c>
      <c r="M164" s="531">
        <v>0</v>
      </c>
      <c r="N164" s="434">
        <v>0</v>
      </c>
      <c r="O164" s="531">
        <v>0</v>
      </c>
      <c r="P164" s="434">
        <v>0</v>
      </c>
      <c r="Q164" s="531">
        <v>0</v>
      </c>
      <c r="R164" s="434">
        <v>0</v>
      </c>
      <c r="S164" s="531">
        <v>0</v>
      </c>
      <c r="T164" s="434">
        <v>0</v>
      </c>
      <c r="U164" s="531">
        <v>0</v>
      </c>
      <c r="V164" s="434">
        <v>0</v>
      </c>
      <c r="W164" s="531">
        <v>0</v>
      </c>
      <c r="X164" s="434">
        <v>0</v>
      </c>
      <c r="Y164" s="531">
        <v>0</v>
      </c>
      <c r="Z164" s="434">
        <v>0</v>
      </c>
      <c r="AA164" s="531">
        <v>0</v>
      </c>
      <c r="AB164" s="434">
        <v>0</v>
      </c>
      <c r="AC164" s="531">
        <v>0</v>
      </c>
      <c r="AD164" s="434">
        <v>0</v>
      </c>
      <c r="AE164" s="531">
        <v>0</v>
      </c>
      <c r="AF164" s="434">
        <v>0</v>
      </c>
      <c r="AG164" s="531">
        <v>0</v>
      </c>
      <c r="AH164" s="434">
        <v>0</v>
      </c>
      <c r="AI164" s="432">
        <v>0</v>
      </c>
      <c r="AJ164" s="432">
        <v>0</v>
      </c>
      <c r="AK164" s="432">
        <v>0</v>
      </c>
      <c r="AL164" s="280">
        <v>0</v>
      </c>
      <c r="AM164" s="433">
        <v>0</v>
      </c>
      <c r="AN164" s="434">
        <v>0</v>
      </c>
      <c r="AO164" s="435">
        <v>0</v>
      </c>
      <c r="AP164" s="434">
        <v>0</v>
      </c>
      <c r="AQ164" s="435">
        <v>0</v>
      </c>
      <c r="AR164" s="434">
        <v>0</v>
      </c>
      <c r="AS164" s="435">
        <v>0</v>
      </c>
      <c r="AT164" s="434">
        <v>0</v>
      </c>
      <c r="AU164" s="435">
        <v>0</v>
      </c>
      <c r="AV164" s="434">
        <v>0</v>
      </c>
      <c r="AW164" s="435">
        <v>0</v>
      </c>
      <c r="AX164" s="434">
        <v>0</v>
      </c>
      <c r="AY164" s="435">
        <v>0</v>
      </c>
      <c r="AZ164" s="434">
        <v>0</v>
      </c>
      <c r="BA164" s="435">
        <v>0</v>
      </c>
      <c r="BB164" s="434">
        <v>0</v>
      </c>
      <c r="BC164" s="435">
        <v>0</v>
      </c>
      <c r="BD164" s="434">
        <v>0</v>
      </c>
      <c r="BE164" s="435">
        <v>0</v>
      </c>
    </row>
    <row r="165" spans="1:76" s="273" customFormat="1" ht="18.75" hidden="1" customHeight="1" outlineLevel="1" thickTop="1">
      <c r="A165" s="27">
        <v>0</v>
      </c>
      <c r="B165" s="27">
        <v>0</v>
      </c>
      <c r="C165" s="33">
        <v>0</v>
      </c>
      <c r="D165" s="34">
        <v>0</v>
      </c>
      <c r="E165" s="33">
        <v>0</v>
      </c>
      <c r="F165" s="713" t="s">
        <v>283</v>
      </c>
      <c r="G165" s="714"/>
      <c r="H165" s="714"/>
      <c r="I165" s="714"/>
      <c r="J165" s="714"/>
      <c r="K165" s="714"/>
      <c r="L165" s="714"/>
      <c r="M165" s="715"/>
      <c r="N165" s="716" t="s">
        <v>284</v>
      </c>
      <c r="O165" s="717"/>
      <c r="P165" s="717"/>
      <c r="Q165" s="717"/>
      <c r="R165" s="717"/>
      <c r="S165" s="717"/>
      <c r="T165" s="717"/>
      <c r="U165" s="717"/>
      <c r="V165" s="717"/>
      <c r="W165" s="718"/>
      <c r="X165" s="728" t="s">
        <v>285</v>
      </c>
      <c r="Y165" s="729"/>
      <c r="Z165" s="713" t="s">
        <v>286</v>
      </c>
      <c r="AA165" s="714"/>
      <c r="AB165" s="728" t="s">
        <v>287</v>
      </c>
      <c r="AC165" s="729"/>
      <c r="AD165" s="274">
        <v>0</v>
      </c>
      <c r="AE165" s="274">
        <v>0</v>
      </c>
      <c r="AF165" s="274">
        <v>0</v>
      </c>
      <c r="AG165" s="272">
        <v>0</v>
      </c>
      <c r="AH165" s="273">
        <v>0</v>
      </c>
      <c r="AI165" s="27">
        <v>0</v>
      </c>
      <c r="AJ165" s="27">
        <v>0</v>
      </c>
      <c r="AK165" s="33">
        <v>0</v>
      </c>
      <c r="AL165" s="34">
        <v>0</v>
      </c>
      <c r="AM165" s="33">
        <v>0</v>
      </c>
      <c r="AN165" s="713" t="s">
        <v>283</v>
      </c>
      <c r="AO165" s="714"/>
      <c r="AP165" s="714"/>
      <c r="AQ165" s="714"/>
      <c r="AR165" s="714"/>
      <c r="AS165" s="714"/>
      <c r="AT165" s="714"/>
      <c r="AU165" s="714"/>
      <c r="AV165" s="714"/>
      <c r="AW165" s="715"/>
      <c r="AX165" s="716" t="s">
        <v>285</v>
      </c>
      <c r="AY165" s="717"/>
      <c r="AZ165" s="717"/>
      <c r="BA165" s="717"/>
      <c r="BB165" s="717"/>
      <c r="BC165" s="718"/>
      <c r="BD165" s="20">
        <v>0</v>
      </c>
      <c r="BE165" s="20">
        <v>0</v>
      </c>
    </row>
    <row r="166" spans="1:76" s="273" customFormat="1" ht="16.5" hidden="1" customHeight="1" outlineLevel="1" thickBot="1">
      <c r="A166" s="27">
        <v>0</v>
      </c>
      <c r="B166" s="27">
        <v>0</v>
      </c>
      <c r="C166" s="33">
        <v>0</v>
      </c>
      <c r="D166" s="34">
        <v>0</v>
      </c>
      <c r="E166" s="33">
        <v>0</v>
      </c>
      <c r="F166" s="719">
        <v>6.0102168039824821E-2</v>
      </c>
      <c r="G166" s="720"/>
      <c r="H166" s="720"/>
      <c r="I166" s="720"/>
      <c r="J166" s="720"/>
      <c r="K166" s="720"/>
      <c r="L166" s="720"/>
      <c r="M166" s="721"/>
      <c r="N166" s="722">
        <v>4.7797620941045338E-2</v>
      </c>
      <c r="O166" s="723"/>
      <c r="P166" s="723"/>
      <c r="Q166" s="723"/>
      <c r="R166" s="723"/>
      <c r="S166" s="723"/>
      <c r="T166" s="723"/>
      <c r="U166" s="723"/>
      <c r="V166" s="723"/>
      <c r="W166" s="724"/>
      <c r="X166" s="725">
        <v>0.13815464912905973</v>
      </c>
      <c r="Y166" s="726"/>
      <c r="Z166" s="719">
        <v>4.1536510960749062E-2</v>
      </c>
      <c r="AA166" s="720"/>
      <c r="AB166" s="725">
        <v>-9.814727207874796E-3</v>
      </c>
      <c r="AC166" s="726"/>
      <c r="AD166" s="274">
        <v>0</v>
      </c>
      <c r="AE166" s="274">
        <v>0</v>
      </c>
      <c r="AF166" s="274">
        <v>0</v>
      </c>
      <c r="AG166" s="272">
        <v>0</v>
      </c>
      <c r="AH166" s="273">
        <v>0</v>
      </c>
      <c r="AI166" s="27">
        <v>0</v>
      </c>
      <c r="AJ166" s="27">
        <v>0</v>
      </c>
      <c r="AK166" s="33">
        <v>0</v>
      </c>
      <c r="AL166" s="34">
        <v>0</v>
      </c>
      <c r="AM166" s="33">
        <v>0</v>
      </c>
      <c r="AN166" s="719" t="e">
        <v>#REF!</v>
      </c>
      <c r="AO166" s="720"/>
      <c r="AP166" s="720"/>
      <c r="AQ166" s="720"/>
      <c r="AR166" s="720"/>
      <c r="AS166" s="720"/>
      <c r="AT166" s="720"/>
      <c r="AU166" s="720"/>
      <c r="AV166" s="720"/>
      <c r="AW166" s="721"/>
      <c r="AX166" s="722">
        <v>4.9834604739080302E-2</v>
      </c>
      <c r="AY166" s="723"/>
      <c r="AZ166" s="723"/>
      <c r="BA166" s="723"/>
      <c r="BB166" s="723"/>
      <c r="BC166" s="724"/>
      <c r="BD166" s="20">
        <v>0</v>
      </c>
      <c r="BE166" s="20">
        <v>0</v>
      </c>
    </row>
    <row r="167" spans="1:76" ht="28.5" hidden="1" customHeight="1" outlineLevel="1" thickTop="1">
      <c r="A167" s="187">
        <v>0</v>
      </c>
      <c r="B167" s="188">
        <v>0</v>
      </c>
      <c r="C167" s="188">
        <v>0</v>
      </c>
      <c r="D167" s="189">
        <v>0</v>
      </c>
      <c r="E167" s="433">
        <v>0</v>
      </c>
      <c r="F167" s="190">
        <v>10160.24</v>
      </c>
      <c r="G167" s="532">
        <v>0</v>
      </c>
      <c r="H167" s="190">
        <v>0</v>
      </c>
      <c r="I167" s="532">
        <v>0</v>
      </c>
      <c r="J167" s="190">
        <v>0</v>
      </c>
      <c r="K167" s="532">
        <v>0</v>
      </c>
      <c r="L167" s="190">
        <v>0</v>
      </c>
      <c r="M167" s="532">
        <v>0</v>
      </c>
      <c r="N167" s="190">
        <v>459508.86999999994</v>
      </c>
      <c r="O167" s="532">
        <v>0</v>
      </c>
      <c r="P167" s="190">
        <v>0</v>
      </c>
      <c r="Q167" s="532">
        <v>0</v>
      </c>
      <c r="R167" s="190">
        <v>0</v>
      </c>
      <c r="S167" s="532">
        <v>0</v>
      </c>
      <c r="T167" s="190">
        <v>0</v>
      </c>
      <c r="U167" s="532">
        <v>0</v>
      </c>
      <c r="V167" s="190">
        <v>0</v>
      </c>
      <c r="W167" s="532">
        <v>0</v>
      </c>
      <c r="X167" s="190">
        <v>52209.099999999991</v>
      </c>
      <c r="Y167" s="532">
        <v>0</v>
      </c>
      <c r="Z167" s="190" t="e">
        <v>#REF!</v>
      </c>
      <c r="AA167" s="532">
        <v>0</v>
      </c>
      <c r="AB167" s="190">
        <v>19737.670000000002</v>
      </c>
      <c r="AC167" s="532">
        <v>0</v>
      </c>
      <c r="AD167" s="190">
        <v>0</v>
      </c>
      <c r="AE167" s="532">
        <v>0</v>
      </c>
      <c r="AF167" s="190">
        <v>0</v>
      </c>
      <c r="AG167" s="532">
        <v>0</v>
      </c>
      <c r="AH167" s="192">
        <v>0</v>
      </c>
      <c r="AI167" s="187">
        <v>0</v>
      </c>
      <c r="AJ167" s="188">
        <v>0</v>
      </c>
      <c r="AK167" s="188">
        <v>0</v>
      </c>
      <c r="AL167" s="189">
        <v>0</v>
      </c>
      <c r="AM167" s="433">
        <v>0</v>
      </c>
      <c r="AN167" s="190" t="e">
        <v>#REF!</v>
      </c>
      <c r="AO167" s="436">
        <v>0</v>
      </c>
      <c r="AP167" s="190">
        <v>0</v>
      </c>
      <c r="AQ167" s="436">
        <v>0</v>
      </c>
      <c r="AR167" s="190">
        <v>0</v>
      </c>
      <c r="AS167" s="436">
        <v>0</v>
      </c>
      <c r="AT167" s="190">
        <v>0</v>
      </c>
      <c r="AU167" s="436">
        <v>0</v>
      </c>
      <c r="AV167" s="190">
        <v>0</v>
      </c>
      <c r="AW167" s="436">
        <v>0</v>
      </c>
      <c r="AX167" s="190">
        <v>777.56</v>
      </c>
      <c r="AY167" s="436">
        <v>0</v>
      </c>
      <c r="AZ167" s="190">
        <v>0</v>
      </c>
      <c r="BA167" s="436">
        <v>0</v>
      </c>
      <c r="BB167" s="190">
        <v>0</v>
      </c>
      <c r="BC167" s="436">
        <v>0</v>
      </c>
      <c r="BD167" s="190">
        <v>0</v>
      </c>
      <c r="BE167" s="436">
        <v>0</v>
      </c>
      <c r="BF167" s="188"/>
      <c r="BG167" s="188"/>
      <c r="BS167" s="393"/>
      <c r="BT167" s="393"/>
    </row>
    <row r="168" spans="1:76" ht="28.5" hidden="1" customHeight="1" outlineLevel="1">
      <c r="A168" s="187">
        <v>0</v>
      </c>
      <c r="B168" s="188">
        <v>0</v>
      </c>
      <c r="C168" s="188">
        <v>0</v>
      </c>
      <c r="D168" s="189">
        <v>0</v>
      </c>
      <c r="E168" s="433">
        <v>0</v>
      </c>
      <c r="F168" s="190">
        <v>13057.57</v>
      </c>
      <c r="G168" s="532">
        <v>0</v>
      </c>
      <c r="H168" s="437">
        <v>0</v>
      </c>
      <c r="I168" s="532">
        <v>0</v>
      </c>
      <c r="J168" s="437">
        <v>0</v>
      </c>
      <c r="K168" s="532">
        <v>0</v>
      </c>
      <c r="L168" s="437">
        <v>0</v>
      </c>
      <c r="M168" s="532">
        <v>0</v>
      </c>
      <c r="N168" s="190">
        <v>438547.35</v>
      </c>
      <c r="O168" s="532">
        <v>0</v>
      </c>
      <c r="P168" s="190">
        <v>0</v>
      </c>
      <c r="Q168" s="532">
        <v>0</v>
      </c>
      <c r="R168" s="190">
        <v>0</v>
      </c>
      <c r="S168" s="532">
        <v>0</v>
      </c>
      <c r="T168" s="190">
        <v>0</v>
      </c>
      <c r="U168" s="532">
        <v>0</v>
      </c>
      <c r="V168" s="190">
        <v>0</v>
      </c>
      <c r="W168" s="532">
        <v>0</v>
      </c>
      <c r="X168" s="190">
        <v>45871.710000000006</v>
      </c>
      <c r="Y168" s="532">
        <v>0</v>
      </c>
      <c r="Z168" s="190" t="e">
        <v>#REF!</v>
      </c>
      <c r="AA168" s="532">
        <v>0</v>
      </c>
      <c r="AB168" s="190">
        <v>19933.310000000005</v>
      </c>
      <c r="AC168" s="532">
        <v>0</v>
      </c>
      <c r="AD168" s="190">
        <v>0</v>
      </c>
      <c r="AE168" s="532">
        <v>0</v>
      </c>
      <c r="AF168" s="190">
        <v>0</v>
      </c>
      <c r="AG168" s="532">
        <v>0</v>
      </c>
      <c r="AH168" s="192">
        <v>0</v>
      </c>
      <c r="AI168" s="187">
        <v>0</v>
      </c>
      <c r="AJ168" s="188">
        <v>0</v>
      </c>
      <c r="AK168" s="188">
        <v>0</v>
      </c>
      <c r="AL168" s="189">
        <v>0</v>
      </c>
      <c r="AM168" s="433">
        <v>0</v>
      </c>
      <c r="AN168" s="190" t="e">
        <v>#REF!</v>
      </c>
      <c r="AO168" s="436">
        <v>0</v>
      </c>
      <c r="AP168" s="190">
        <v>0</v>
      </c>
      <c r="AQ168" s="436">
        <v>0</v>
      </c>
      <c r="AR168" s="190">
        <v>0</v>
      </c>
      <c r="AS168" s="436">
        <v>0</v>
      </c>
      <c r="AT168" s="190">
        <v>0</v>
      </c>
      <c r="AU168" s="436">
        <v>0</v>
      </c>
      <c r="AV168" s="190">
        <v>0</v>
      </c>
      <c r="AW168" s="436">
        <v>0</v>
      </c>
      <c r="AX168" s="190">
        <v>740.65000000000009</v>
      </c>
      <c r="AY168" s="436">
        <v>0</v>
      </c>
      <c r="AZ168" s="190">
        <v>0</v>
      </c>
      <c r="BA168" s="436">
        <v>0</v>
      </c>
      <c r="BB168" s="190">
        <v>0</v>
      </c>
      <c r="BC168" s="436">
        <v>0</v>
      </c>
      <c r="BD168" s="190">
        <v>0</v>
      </c>
      <c r="BE168" s="436">
        <v>0</v>
      </c>
      <c r="BF168" s="188"/>
      <c r="BG168" s="188"/>
      <c r="BS168" s="393"/>
      <c r="BT168" s="393"/>
    </row>
    <row r="169" spans="1:76" ht="21.75" hidden="1" customHeight="1" outlineLevel="1" thickBot="1">
      <c r="A169">
        <v>0</v>
      </c>
      <c r="B169">
        <v>0</v>
      </c>
      <c r="C169">
        <v>0</v>
      </c>
      <c r="D169">
        <v>0</v>
      </c>
      <c r="E169">
        <v>0</v>
      </c>
      <c r="F169" s="74">
        <v>0</v>
      </c>
      <c r="G169" s="438">
        <v>0</v>
      </c>
      <c r="H169" s="74">
        <v>0</v>
      </c>
      <c r="I169" s="438">
        <v>0</v>
      </c>
      <c r="J169" s="74">
        <v>0</v>
      </c>
      <c r="K169" s="438">
        <v>0</v>
      </c>
      <c r="L169" s="74">
        <v>0</v>
      </c>
      <c r="M169" s="438">
        <v>0</v>
      </c>
      <c r="N169" s="74">
        <v>0</v>
      </c>
      <c r="O169" s="438">
        <v>0</v>
      </c>
      <c r="P169" s="74">
        <v>0</v>
      </c>
      <c r="Q169" s="438">
        <v>0</v>
      </c>
      <c r="R169" s="74">
        <v>0</v>
      </c>
      <c r="S169" s="438">
        <v>0</v>
      </c>
      <c r="T169" s="74">
        <v>0</v>
      </c>
      <c r="U169" s="438">
        <v>0</v>
      </c>
      <c r="V169" s="74">
        <v>0</v>
      </c>
      <c r="W169" s="438">
        <v>0</v>
      </c>
      <c r="X169" s="74">
        <v>0</v>
      </c>
      <c r="Y169" s="438">
        <v>0</v>
      </c>
      <c r="Z169" s="74">
        <v>0</v>
      </c>
      <c r="AA169" s="438">
        <v>0</v>
      </c>
      <c r="AB169" s="74">
        <v>0</v>
      </c>
      <c r="AC169" s="438">
        <v>0</v>
      </c>
      <c r="AD169" s="74">
        <v>0</v>
      </c>
      <c r="AE169" s="438">
        <v>0</v>
      </c>
      <c r="AF169" s="192">
        <v>0</v>
      </c>
      <c r="AG169" s="438">
        <v>0</v>
      </c>
      <c r="AH169" s="261">
        <v>0</v>
      </c>
      <c r="AI169">
        <v>0</v>
      </c>
      <c r="AJ169">
        <v>0</v>
      </c>
      <c r="AK169">
        <v>0</v>
      </c>
      <c r="AL169">
        <v>0</v>
      </c>
      <c r="AM169">
        <v>0</v>
      </c>
      <c r="AN169">
        <v>0</v>
      </c>
      <c r="AO169" s="438">
        <v>0</v>
      </c>
      <c r="AP169">
        <v>0</v>
      </c>
      <c r="AQ169" s="438">
        <v>0</v>
      </c>
      <c r="AR169">
        <v>0</v>
      </c>
      <c r="AS169" s="438">
        <v>0</v>
      </c>
      <c r="AT169">
        <v>0</v>
      </c>
      <c r="AU169" s="438">
        <v>0</v>
      </c>
      <c r="AV169">
        <v>0</v>
      </c>
      <c r="AW169" s="438">
        <v>0</v>
      </c>
      <c r="AX169">
        <v>0</v>
      </c>
      <c r="AY169" s="438">
        <v>0</v>
      </c>
      <c r="AZ169">
        <v>0</v>
      </c>
      <c r="BA169" s="438">
        <v>0</v>
      </c>
      <c r="BB169">
        <v>0</v>
      </c>
      <c r="BC169" s="438">
        <v>0</v>
      </c>
      <c r="BD169" s="213">
        <v>0</v>
      </c>
      <c r="BE169" s="438">
        <v>0</v>
      </c>
      <c r="BF169" s="188"/>
      <c r="BG169" s="188"/>
    </row>
    <row r="170" spans="1:76" s="47" customFormat="1" ht="30.75" hidden="1" customHeight="1" outlineLevel="1" thickTop="1" thickBot="1">
      <c r="A170" s="36">
        <v>0</v>
      </c>
      <c r="B170" s="37">
        <v>0</v>
      </c>
      <c r="C170" s="37">
        <v>0</v>
      </c>
      <c r="D170" s="38">
        <v>0</v>
      </c>
      <c r="E170" s="39">
        <v>0</v>
      </c>
      <c r="F170" s="439" t="s">
        <v>288</v>
      </c>
      <c r="G170" s="710">
        <v>0</v>
      </c>
      <c r="H170" s="439" t="s">
        <v>289</v>
      </c>
      <c r="I170" s="710">
        <v>0</v>
      </c>
      <c r="J170" s="439" t="s">
        <v>290</v>
      </c>
      <c r="K170" s="710">
        <v>0</v>
      </c>
      <c r="L170" s="439" t="s">
        <v>273</v>
      </c>
      <c r="M170" s="710">
        <v>0</v>
      </c>
      <c r="N170" s="439" t="s">
        <v>275</v>
      </c>
      <c r="O170" s="710">
        <v>0</v>
      </c>
      <c r="P170" s="439" t="s">
        <v>265</v>
      </c>
      <c r="Q170" s="710">
        <v>0</v>
      </c>
      <c r="R170" s="439" t="s">
        <v>267</v>
      </c>
      <c r="S170" s="710">
        <v>0</v>
      </c>
      <c r="T170" s="439" t="s">
        <v>269</v>
      </c>
      <c r="U170" s="710">
        <v>0</v>
      </c>
      <c r="V170" s="439" t="s">
        <v>270</v>
      </c>
      <c r="W170" s="710">
        <v>0</v>
      </c>
      <c r="X170" s="439" t="s">
        <v>268</v>
      </c>
      <c r="Y170" s="710">
        <v>0</v>
      </c>
      <c r="Z170" s="439" t="s">
        <v>271</v>
      </c>
      <c r="AA170" s="710">
        <v>0</v>
      </c>
      <c r="AB170" s="439" t="s">
        <v>272</v>
      </c>
      <c r="AC170" s="710">
        <v>0</v>
      </c>
      <c r="AD170" s="439" t="s">
        <v>129</v>
      </c>
      <c r="AE170" s="710" t="s">
        <v>291</v>
      </c>
      <c r="AF170" s="440">
        <v>0</v>
      </c>
      <c r="AG170" s="710">
        <v>0</v>
      </c>
      <c r="AH170" s="299">
        <v>0</v>
      </c>
      <c r="AI170" s="36">
        <v>0</v>
      </c>
      <c r="AJ170" s="37">
        <v>0</v>
      </c>
      <c r="AK170" s="37">
        <v>0</v>
      </c>
      <c r="AL170" s="38">
        <v>0</v>
      </c>
      <c r="AM170" s="39">
        <v>0</v>
      </c>
      <c r="AN170" s="439" t="s">
        <v>278</v>
      </c>
      <c r="AO170" s="710">
        <v>0</v>
      </c>
      <c r="AP170" s="439" t="s">
        <v>292</v>
      </c>
      <c r="AQ170" s="710">
        <v>0</v>
      </c>
      <c r="AR170" s="439" t="s">
        <v>273</v>
      </c>
      <c r="AS170" s="710">
        <v>0</v>
      </c>
      <c r="AT170" s="439" t="s">
        <v>288</v>
      </c>
      <c r="AU170" s="710">
        <v>0</v>
      </c>
      <c r="AV170" s="439" t="e">
        <v>#REF!</v>
      </c>
      <c r="AW170" s="710" t="e">
        <v>#REF!</v>
      </c>
      <c r="AX170" s="439" t="s">
        <v>271</v>
      </c>
      <c r="AY170" s="710">
        <v>0</v>
      </c>
      <c r="AZ170" s="439" t="s">
        <v>293</v>
      </c>
      <c r="BA170" s="710">
        <v>0</v>
      </c>
      <c r="BB170" s="439" t="s">
        <v>277</v>
      </c>
      <c r="BC170" s="710">
        <v>0</v>
      </c>
      <c r="BD170" s="439">
        <v>0</v>
      </c>
      <c r="BE170" s="710">
        <v>0</v>
      </c>
      <c r="BS170" s="261"/>
      <c r="BT170" s="261"/>
      <c r="BU170" s="261"/>
      <c r="BV170" s="261"/>
      <c r="BW170" s="261"/>
      <c r="BX170" s="303"/>
    </row>
    <row r="171" spans="1:76" s="47" customFormat="1" ht="12.75" hidden="1" customHeight="1" outlineLevel="1" thickTop="1" thickBot="1">
      <c r="A171" s="46">
        <v>0</v>
      </c>
      <c r="B171" s="47">
        <v>0</v>
      </c>
      <c r="C171" s="47">
        <v>0</v>
      </c>
      <c r="D171" s="48">
        <v>0</v>
      </c>
      <c r="E171" s="49">
        <v>0</v>
      </c>
      <c r="F171" s="439" t="s">
        <v>73</v>
      </c>
      <c r="G171" s="711"/>
      <c r="H171" s="439" t="s">
        <v>74</v>
      </c>
      <c r="I171" s="711"/>
      <c r="J171" s="439" t="s">
        <v>74</v>
      </c>
      <c r="K171" s="711"/>
      <c r="L171" s="439" t="s">
        <v>74</v>
      </c>
      <c r="M171" s="711"/>
      <c r="N171" s="439" t="s">
        <v>75</v>
      </c>
      <c r="O171" s="711"/>
      <c r="P171" s="439" t="s">
        <v>76</v>
      </c>
      <c r="Q171" s="711"/>
      <c r="R171" s="439" t="s">
        <v>77</v>
      </c>
      <c r="S171" s="711"/>
      <c r="T171" s="439" t="s">
        <v>78</v>
      </c>
      <c r="U171" s="711"/>
      <c r="V171" s="439" t="s">
        <v>79</v>
      </c>
      <c r="W171" s="711"/>
      <c r="X171" s="439" t="s">
        <v>80</v>
      </c>
      <c r="Y171" s="711"/>
      <c r="Z171" s="439" t="s">
        <v>81</v>
      </c>
      <c r="AA171" s="711"/>
      <c r="AB171" s="439" t="s">
        <v>82</v>
      </c>
      <c r="AC171" s="711"/>
      <c r="AD171" s="439" t="s">
        <v>84</v>
      </c>
      <c r="AE171" s="711"/>
      <c r="AF171" s="55">
        <v>0</v>
      </c>
      <c r="AG171" s="711"/>
      <c r="AH171" s="299">
        <v>0</v>
      </c>
      <c r="AI171" s="46">
        <v>0</v>
      </c>
      <c r="AJ171" s="47">
        <v>0</v>
      </c>
      <c r="AK171" s="47">
        <v>0</v>
      </c>
      <c r="AL171" s="48">
        <v>0</v>
      </c>
      <c r="AM171" s="49">
        <v>0</v>
      </c>
      <c r="AN171" s="50" t="s">
        <v>73</v>
      </c>
      <c r="AO171" s="711"/>
      <c r="AP171" s="50" t="s">
        <v>74</v>
      </c>
      <c r="AQ171" s="711"/>
      <c r="AR171" s="50" t="s">
        <v>75</v>
      </c>
      <c r="AS171" s="711"/>
      <c r="AT171" s="50" t="s">
        <v>76</v>
      </c>
      <c r="AU171" s="711"/>
      <c r="AV171" s="50" t="s">
        <v>76</v>
      </c>
      <c r="AW171" s="711"/>
      <c r="AX171" s="50" t="s">
        <v>77</v>
      </c>
      <c r="AY171" s="711"/>
      <c r="AZ171" s="50" t="s">
        <v>78</v>
      </c>
      <c r="BA171" s="711"/>
      <c r="BB171" s="50" t="s">
        <v>79</v>
      </c>
      <c r="BC171" s="711"/>
      <c r="BD171" s="439">
        <v>0</v>
      </c>
      <c r="BE171" s="711"/>
      <c r="BS171" s="261"/>
      <c r="BT171" s="261"/>
      <c r="BU171" s="261"/>
      <c r="BV171" s="261"/>
      <c r="BW171" s="261"/>
      <c r="BX171" s="303"/>
    </row>
    <row r="172" spans="1:76" ht="14.25" hidden="1" customHeight="1" outlineLevel="1" collapsed="1" thickTop="1" thickBot="1">
      <c r="A172" s="56">
        <v>0</v>
      </c>
      <c r="B172" s="57">
        <v>0</v>
      </c>
      <c r="C172" s="57">
        <v>0</v>
      </c>
      <c r="D172" s="58">
        <v>0</v>
      </c>
      <c r="E172" s="59">
        <v>0</v>
      </c>
      <c r="F172" s="439">
        <v>0</v>
      </c>
      <c r="G172" s="712"/>
      <c r="H172" s="439">
        <v>0</v>
      </c>
      <c r="I172" s="712"/>
      <c r="J172" s="439">
        <v>0</v>
      </c>
      <c r="K172" s="712"/>
      <c r="L172" s="439">
        <v>0</v>
      </c>
      <c r="M172" s="712"/>
      <c r="N172" s="439">
        <v>0</v>
      </c>
      <c r="O172" s="712"/>
      <c r="P172" s="439">
        <v>0</v>
      </c>
      <c r="Q172" s="712"/>
      <c r="R172" s="439">
        <v>0</v>
      </c>
      <c r="S172" s="712"/>
      <c r="T172" s="439">
        <v>0</v>
      </c>
      <c r="U172" s="712"/>
      <c r="V172" s="439">
        <v>0</v>
      </c>
      <c r="W172" s="712"/>
      <c r="X172" s="439">
        <v>0</v>
      </c>
      <c r="Y172" s="712"/>
      <c r="Z172" s="439">
        <v>0</v>
      </c>
      <c r="AA172" s="712"/>
      <c r="AB172" s="439">
        <v>0</v>
      </c>
      <c r="AC172" s="712"/>
      <c r="AD172" s="439">
        <v>0</v>
      </c>
      <c r="AE172" s="712"/>
      <c r="AF172" s="64">
        <v>0</v>
      </c>
      <c r="AG172" s="712"/>
      <c r="AH172" s="299">
        <v>0</v>
      </c>
      <c r="AI172" s="56">
        <v>0</v>
      </c>
      <c r="AJ172" s="57">
        <v>0</v>
      </c>
      <c r="AK172" s="57">
        <v>0</v>
      </c>
      <c r="AL172" s="58">
        <v>0</v>
      </c>
      <c r="AM172" s="59">
        <v>0</v>
      </c>
      <c r="AN172" s="60">
        <v>0</v>
      </c>
      <c r="AO172" s="712"/>
      <c r="AP172" s="60">
        <v>0</v>
      </c>
      <c r="AQ172" s="712"/>
      <c r="AR172" s="60">
        <v>0</v>
      </c>
      <c r="AS172" s="712"/>
      <c r="AT172" s="60">
        <v>0</v>
      </c>
      <c r="AU172" s="712"/>
      <c r="AV172" s="60">
        <v>0</v>
      </c>
      <c r="AW172" s="712"/>
      <c r="AX172" s="60">
        <v>0</v>
      </c>
      <c r="AY172" s="712"/>
      <c r="AZ172" s="60">
        <v>0</v>
      </c>
      <c r="BA172" s="712"/>
      <c r="BB172" s="60">
        <v>0</v>
      </c>
      <c r="BC172" s="712"/>
      <c r="BD172" s="439">
        <v>0</v>
      </c>
      <c r="BE172" s="712"/>
      <c r="BF172" s="188"/>
      <c r="BG172" s="188"/>
      <c r="BS172" s="261"/>
      <c r="BT172" s="261"/>
      <c r="BU172" s="261"/>
      <c r="BV172" s="261"/>
      <c r="BW172" s="261"/>
      <c r="BX172" s="261"/>
    </row>
    <row r="173" spans="1:76" s="248" customFormat="1" ht="15" hidden="1" customHeight="1" outlineLevel="1" collapsed="1" thickTop="1">
      <c r="A173" s="672" t="s">
        <v>249</v>
      </c>
      <c r="B173" s="673"/>
      <c r="C173" s="673"/>
      <c r="D173" s="65">
        <v>0</v>
      </c>
      <c r="E173" s="193">
        <v>2019</v>
      </c>
      <c r="F173" s="194">
        <v>0</v>
      </c>
      <c r="G173" s="533" t="s">
        <v>163</v>
      </c>
      <c r="H173" s="194">
        <v>1952.7</v>
      </c>
      <c r="I173" s="533" t="s">
        <v>280</v>
      </c>
      <c r="J173" s="194">
        <v>142.55000000000001</v>
      </c>
      <c r="K173" s="533" t="s">
        <v>163</v>
      </c>
      <c r="L173" s="194">
        <v>418.63</v>
      </c>
      <c r="M173" s="533" t="s">
        <v>280</v>
      </c>
      <c r="N173" s="194">
        <v>51.329999999999991</v>
      </c>
      <c r="O173" s="533">
        <v>-0.70803708549001776</v>
      </c>
      <c r="P173" s="194">
        <v>2769.91</v>
      </c>
      <c r="Q173" s="533">
        <v>0.33141865584833829</v>
      </c>
      <c r="R173" s="194">
        <v>372.69</v>
      </c>
      <c r="S173" s="533">
        <v>0.12421948055865584</v>
      </c>
      <c r="T173" s="194">
        <v>1174.9000000000003</v>
      </c>
      <c r="U173" s="533">
        <v>9.7739864896430273E-2</v>
      </c>
      <c r="V173" s="194">
        <v>0.8</v>
      </c>
      <c r="W173" s="533">
        <v>-0.5</v>
      </c>
      <c r="X173" s="194">
        <v>76.8</v>
      </c>
      <c r="Y173" s="533">
        <v>-0.72314347512617161</v>
      </c>
      <c r="Z173" s="194">
        <v>690.84</v>
      </c>
      <c r="AA173" s="533">
        <v>0.42738486332362258</v>
      </c>
      <c r="AB173" s="194">
        <v>1563.3300000000002</v>
      </c>
      <c r="AC173" s="533">
        <v>0.31624456942713786</v>
      </c>
      <c r="AD173" s="194">
        <v>7426.7800000000025</v>
      </c>
      <c r="AE173" s="533">
        <v>4.0933574220748614E-2</v>
      </c>
      <c r="AF173" s="198">
        <v>0</v>
      </c>
      <c r="AG173" s="533">
        <v>0</v>
      </c>
      <c r="AH173" s="442">
        <v>0</v>
      </c>
      <c r="AI173" s="672" t="s">
        <v>249</v>
      </c>
      <c r="AJ173" s="673"/>
      <c r="AK173" s="673"/>
      <c r="AL173" s="65">
        <v>0</v>
      </c>
      <c r="AM173" s="193">
        <v>2019</v>
      </c>
      <c r="AN173" s="194">
        <v>54.41</v>
      </c>
      <c r="AO173" s="441">
        <v>0.29393579072532705</v>
      </c>
      <c r="AP173" s="194">
        <v>163.70999999999998</v>
      </c>
      <c r="AQ173" s="441">
        <v>-1.5810989539497555E-2</v>
      </c>
      <c r="AR173" s="194">
        <v>0</v>
      </c>
      <c r="AS173" s="441" t="s">
        <v>163</v>
      </c>
      <c r="AT173" s="194">
        <v>0</v>
      </c>
      <c r="AU173" s="441" t="s">
        <v>163</v>
      </c>
      <c r="AV173" s="194" t="e">
        <v>#REF!</v>
      </c>
      <c r="AW173" s="441" t="s">
        <v>163</v>
      </c>
      <c r="AX173" s="194">
        <v>156.51999999999998</v>
      </c>
      <c r="AY173" s="441">
        <v>9.2204526404022769E-3</v>
      </c>
      <c r="AZ173" s="194">
        <v>0</v>
      </c>
      <c r="BA173" s="441" t="s">
        <v>163</v>
      </c>
      <c r="BB173" s="194">
        <v>26</v>
      </c>
      <c r="BC173" s="441">
        <v>-0.5</v>
      </c>
      <c r="BD173" s="194">
        <v>0</v>
      </c>
      <c r="BE173" s="441">
        <v>0</v>
      </c>
      <c r="BS173" s="261"/>
      <c r="BT173" s="261"/>
      <c r="BU173" s="261"/>
      <c r="BV173" s="261"/>
      <c r="BW173" s="261"/>
      <c r="BX173" s="443"/>
    </row>
    <row r="174" spans="1:76" s="248" customFormat="1" ht="14.25" hidden="1" customHeight="1" outlineLevel="1" thickBot="1">
      <c r="A174" s="674"/>
      <c r="B174" s="675"/>
      <c r="C174" s="675"/>
      <c r="D174" s="80">
        <v>0</v>
      </c>
      <c r="E174" s="201">
        <v>2018</v>
      </c>
      <c r="F174" s="202">
        <v>0</v>
      </c>
      <c r="G174" s="534">
        <v>0</v>
      </c>
      <c r="H174" s="202">
        <v>288.56</v>
      </c>
      <c r="I174" s="534">
        <v>0</v>
      </c>
      <c r="J174" s="202">
        <v>0</v>
      </c>
      <c r="K174" s="534">
        <v>0</v>
      </c>
      <c r="L174" s="202">
        <v>47.79</v>
      </c>
      <c r="M174" s="534">
        <v>0</v>
      </c>
      <c r="N174" s="202">
        <v>175.81</v>
      </c>
      <c r="O174" s="534">
        <v>0</v>
      </c>
      <c r="P174" s="202">
        <v>2080.42</v>
      </c>
      <c r="Q174" s="534">
        <v>0</v>
      </c>
      <c r="R174" s="202">
        <v>331.51</v>
      </c>
      <c r="S174" s="534">
        <v>0</v>
      </c>
      <c r="T174" s="202">
        <v>1070.29</v>
      </c>
      <c r="U174" s="534">
        <v>0</v>
      </c>
      <c r="V174" s="202">
        <v>1.6</v>
      </c>
      <c r="W174" s="534">
        <v>0</v>
      </c>
      <c r="X174" s="202">
        <v>277.40000000000003</v>
      </c>
      <c r="Y174" s="534">
        <v>0</v>
      </c>
      <c r="Z174" s="202">
        <v>483.98999999999995</v>
      </c>
      <c r="AA174" s="534">
        <v>0</v>
      </c>
      <c r="AB174" s="202">
        <v>1187.72</v>
      </c>
      <c r="AC174" s="534">
        <v>0</v>
      </c>
      <c r="AD174" s="202">
        <v>7134.7300000000005</v>
      </c>
      <c r="AE174" s="534">
        <v>0</v>
      </c>
      <c r="AF174" s="206">
        <v>0</v>
      </c>
      <c r="AG174" s="534">
        <v>0</v>
      </c>
      <c r="AH174" s="442">
        <v>0</v>
      </c>
      <c r="AI174" s="674"/>
      <c r="AJ174" s="675"/>
      <c r="AK174" s="675"/>
      <c r="AL174" s="80">
        <v>0</v>
      </c>
      <c r="AM174" s="201">
        <v>2018</v>
      </c>
      <c r="AN174" s="202">
        <v>42.05</v>
      </c>
      <c r="AO174" s="444">
        <v>0</v>
      </c>
      <c r="AP174" s="202">
        <v>166.34</v>
      </c>
      <c r="AQ174" s="444">
        <v>0</v>
      </c>
      <c r="AR174" s="202">
        <v>0</v>
      </c>
      <c r="AS174" s="444">
        <v>0</v>
      </c>
      <c r="AT174" s="202">
        <v>0</v>
      </c>
      <c r="AU174" s="444">
        <v>0</v>
      </c>
      <c r="AV174" s="202" t="e">
        <v>#REF!</v>
      </c>
      <c r="AW174" s="444">
        <v>0</v>
      </c>
      <c r="AX174" s="202">
        <v>155.09</v>
      </c>
      <c r="AY174" s="444">
        <v>0</v>
      </c>
      <c r="AZ174" s="202">
        <v>0</v>
      </c>
      <c r="BA174" s="444">
        <v>0</v>
      </c>
      <c r="BB174" s="202">
        <v>52</v>
      </c>
      <c r="BC174" s="444">
        <v>0</v>
      </c>
      <c r="BD174" s="202">
        <v>0</v>
      </c>
      <c r="BE174" s="444">
        <v>0</v>
      </c>
      <c r="BS174" s="261"/>
      <c r="BT174" s="261"/>
      <c r="BU174" s="261"/>
      <c r="BV174" s="261"/>
      <c r="BW174" s="261"/>
      <c r="BX174" s="443"/>
    </row>
    <row r="175" spans="1:76" s="248" customFormat="1" ht="15" hidden="1" customHeight="1" outlineLevel="1" thickTop="1">
      <c r="A175" s="672" t="s">
        <v>250</v>
      </c>
      <c r="B175" s="673"/>
      <c r="C175" s="673"/>
      <c r="D175" s="65">
        <v>0</v>
      </c>
      <c r="E175" s="193">
        <v>2019</v>
      </c>
      <c r="F175" s="194">
        <v>0</v>
      </c>
      <c r="G175" s="533" t="s">
        <v>163</v>
      </c>
      <c r="H175" s="194">
        <v>3539.43</v>
      </c>
      <c r="I175" s="533" t="s">
        <v>280</v>
      </c>
      <c r="J175" s="194">
        <v>301.02</v>
      </c>
      <c r="K175" s="533" t="s">
        <v>163</v>
      </c>
      <c r="L175" s="194">
        <v>5252.6299999999992</v>
      </c>
      <c r="M175" s="533">
        <v>-0.34234680909936632</v>
      </c>
      <c r="N175" s="194">
        <v>10931.79</v>
      </c>
      <c r="O175" s="533">
        <v>-0.219998030692654</v>
      </c>
      <c r="P175" s="194">
        <v>136624.16999999998</v>
      </c>
      <c r="Q175" s="533">
        <v>0.1503419556950838</v>
      </c>
      <c r="R175" s="194">
        <v>76153.81</v>
      </c>
      <c r="S175" s="533">
        <v>0.17668251773665511</v>
      </c>
      <c r="T175" s="194">
        <v>46014.95</v>
      </c>
      <c r="U175" s="533">
        <v>-0.13236832498917694</v>
      </c>
      <c r="V175" s="194">
        <v>3898.6499999999996</v>
      </c>
      <c r="W175" s="533">
        <v>1.0804894578715092</v>
      </c>
      <c r="X175" s="194">
        <v>22644.48</v>
      </c>
      <c r="Y175" s="533">
        <v>9.8391882433232603E-2</v>
      </c>
      <c r="Z175" s="194">
        <v>24458.85</v>
      </c>
      <c r="AA175" s="533">
        <v>5.1974092522159676E-2</v>
      </c>
      <c r="AB175" s="194">
        <v>17442.650000000001</v>
      </c>
      <c r="AC175" s="533">
        <v>0.14017364088940942</v>
      </c>
      <c r="AD175" s="194">
        <v>55238.890000000072</v>
      </c>
      <c r="AE175" s="533">
        <v>6.2653370279429188E-2</v>
      </c>
      <c r="AF175" s="198">
        <v>0</v>
      </c>
      <c r="AG175" s="533">
        <v>0</v>
      </c>
      <c r="AH175" s="442">
        <v>0</v>
      </c>
      <c r="AI175" s="672" t="s">
        <v>250</v>
      </c>
      <c r="AJ175" s="673"/>
      <c r="AK175" s="673"/>
      <c r="AL175" s="65">
        <v>0</v>
      </c>
      <c r="AM175" s="193">
        <v>2019</v>
      </c>
      <c r="AN175" s="194">
        <v>24.7</v>
      </c>
      <c r="AO175" s="441">
        <v>-0.91056233479378645</v>
      </c>
      <c r="AP175" s="194">
        <v>171.42</v>
      </c>
      <c r="AQ175" s="441">
        <v>2.1634185589129329E-2</v>
      </c>
      <c r="AR175" s="194">
        <v>0</v>
      </c>
      <c r="AS175" s="441" t="s">
        <v>279</v>
      </c>
      <c r="AT175" s="194">
        <v>0</v>
      </c>
      <c r="AU175" s="441" t="s">
        <v>163</v>
      </c>
      <c r="AV175" s="194" t="e">
        <v>#REF!</v>
      </c>
      <c r="AW175" s="441" t="s">
        <v>163</v>
      </c>
      <c r="AX175" s="194">
        <v>0</v>
      </c>
      <c r="AY175" s="441" t="s">
        <v>163</v>
      </c>
      <c r="AZ175" s="194">
        <v>43</v>
      </c>
      <c r="BA175" s="441" t="s">
        <v>163</v>
      </c>
      <c r="BB175" s="194">
        <v>456.17</v>
      </c>
      <c r="BC175" s="441">
        <v>4.0628706998813824E-2</v>
      </c>
      <c r="BD175" s="194">
        <v>0</v>
      </c>
      <c r="BE175" s="441">
        <v>0</v>
      </c>
      <c r="BS175" s="261"/>
      <c r="BT175" s="261"/>
      <c r="BU175" s="261"/>
      <c r="BV175" s="261"/>
      <c r="BW175" s="261"/>
      <c r="BX175" s="443"/>
    </row>
    <row r="176" spans="1:76" s="248" customFormat="1" ht="14.25" hidden="1" customHeight="1" outlineLevel="1" thickBot="1">
      <c r="A176" s="674"/>
      <c r="B176" s="675"/>
      <c r="C176" s="675"/>
      <c r="D176" s="80">
        <v>0</v>
      </c>
      <c r="E176" s="201">
        <v>2018</v>
      </c>
      <c r="F176" s="202">
        <v>0</v>
      </c>
      <c r="G176" s="534">
        <v>0</v>
      </c>
      <c r="H176" s="202">
        <v>647.53</v>
      </c>
      <c r="I176" s="534">
        <v>0</v>
      </c>
      <c r="J176" s="202">
        <v>0</v>
      </c>
      <c r="K176" s="534">
        <v>0</v>
      </c>
      <c r="L176" s="202">
        <v>7986.9300000000012</v>
      </c>
      <c r="M176" s="534">
        <v>0</v>
      </c>
      <c r="N176" s="202">
        <v>14015.080000000002</v>
      </c>
      <c r="O176" s="534">
        <v>0</v>
      </c>
      <c r="P176" s="202">
        <v>118768.31000000001</v>
      </c>
      <c r="Q176" s="534">
        <v>0</v>
      </c>
      <c r="R176" s="202">
        <v>64719.079999999994</v>
      </c>
      <c r="S176" s="534">
        <v>0</v>
      </c>
      <c r="T176" s="202">
        <v>53035.119999999995</v>
      </c>
      <c r="U176" s="534">
        <v>0</v>
      </c>
      <c r="V176" s="202">
        <v>1873.91</v>
      </c>
      <c r="W176" s="534">
        <v>0</v>
      </c>
      <c r="X176" s="202">
        <v>20616.030000000002</v>
      </c>
      <c r="Y176" s="534">
        <v>0</v>
      </c>
      <c r="Z176" s="202">
        <v>23250.43</v>
      </c>
      <c r="AA176" s="534">
        <v>0</v>
      </c>
      <c r="AB176" s="202">
        <v>15298.240000000002</v>
      </c>
      <c r="AC176" s="534">
        <v>0</v>
      </c>
      <c r="AD176" s="202">
        <v>51982.039999999979</v>
      </c>
      <c r="AE176" s="534">
        <v>0</v>
      </c>
      <c r="AF176" s="206">
        <v>0</v>
      </c>
      <c r="AG176" s="534">
        <v>0</v>
      </c>
      <c r="AH176" s="442">
        <v>0</v>
      </c>
      <c r="AI176" s="674"/>
      <c r="AJ176" s="675"/>
      <c r="AK176" s="675"/>
      <c r="AL176" s="80">
        <v>0</v>
      </c>
      <c r="AM176" s="201">
        <v>2018</v>
      </c>
      <c r="AN176" s="202">
        <v>276.17</v>
      </c>
      <c r="AO176" s="444">
        <v>0</v>
      </c>
      <c r="AP176" s="202">
        <v>167.79</v>
      </c>
      <c r="AQ176" s="444">
        <v>0</v>
      </c>
      <c r="AR176" s="202">
        <v>6.24</v>
      </c>
      <c r="AS176" s="444">
        <v>0</v>
      </c>
      <c r="AT176" s="202">
        <v>0</v>
      </c>
      <c r="AU176" s="444">
        <v>0</v>
      </c>
      <c r="AV176" s="202" t="e">
        <v>#REF!</v>
      </c>
      <c r="AW176" s="444">
        <v>0</v>
      </c>
      <c r="AX176" s="202">
        <v>0</v>
      </c>
      <c r="AY176" s="444">
        <v>0</v>
      </c>
      <c r="AZ176" s="202">
        <v>0</v>
      </c>
      <c r="BA176" s="444">
        <v>0</v>
      </c>
      <c r="BB176" s="202">
        <v>438.36</v>
      </c>
      <c r="BC176" s="444">
        <v>0</v>
      </c>
      <c r="BD176" s="202">
        <v>0</v>
      </c>
      <c r="BE176" s="444">
        <v>0</v>
      </c>
      <c r="BS176" s="261"/>
      <c r="BT176" s="261"/>
      <c r="BU176" s="261"/>
      <c r="BV176" s="261"/>
      <c r="BW176" s="261"/>
      <c r="BX176" s="443"/>
    </row>
    <row r="177" spans="1:76" s="248" customFormat="1" ht="15" hidden="1" customHeight="1" outlineLevel="1" thickTop="1">
      <c r="A177" s="672" t="s">
        <v>251</v>
      </c>
      <c r="B177" s="673"/>
      <c r="C177" s="673"/>
      <c r="D177" s="65">
        <v>0</v>
      </c>
      <c r="E177" s="193">
        <v>2019</v>
      </c>
      <c r="F177" s="194">
        <v>0</v>
      </c>
      <c r="G177" s="533" t="s">
        <v>163</v>
      </c>
      <c r="H177" s="194">
        <v>4097.6000000000004</v>
      </c>
      <c r="I177" s="533">
        <v>-0.13103594528681994</v>
      </c>
      <c r="J177" s="194">
        <v>0</v>
      </c>
      <c r="K177" s="533" t="s">
        <v>163</v>
      </c>
      <c r="L177" s="194">
        <v>215.89999999999998</v>
      </c>
      <c r="M177" s="533">
        <v>-0.41075327510917037</v>
      </c>
      <c r="N177" s="194">
        <v>21445.200000000001</v>
      </c>
      <c r="O177" s="533">
        <v>-0.30603448275862066</v>
      </c>
      <c r="P177" s="194">
        <v>123327.4</v>
      </c>
      <c r="Q177" s="533">
        <v>1.8430907837202914E-2</v>
      </c>
      <c r="R177" s="194">
        <v>1076.4000000000001</v>
      </c>
      <c r="S177" s="533">
        <v>-0.84228340341983032</v>
      </c>
      <c r="T177" s="194">
        <v>4763.5999999999995</v>
      </c>
      <c r="U177" s="533">
        <v>-0.4760495836862193</v>
      </c>
      <c r="V177" s="194">
        <v>9986.7000000000007</v>
      </c>
      <c r="W177" s="533">
        <v>1.028126967364595</v>
      </c>
      <c r="X177" s="194">
        <v>20193.799999999996</v>
      </c>
      <c r="Y177" s="533">
        <v>0.28690143896812326</v>
      </c>
      <c r="Z177" s="194">
        <v>377</v>
      </c>
      <c r="AA177" s="533">
        <v>-0.69885773624091385</v>
      </c>
      <c r="AB177" s="194">
        <v>189.4</v>
      </c>
      <c r="AC177" s="533">
        <v>-0.93285592739648326</v>
      </c>
      <c r="AD177" s="194">
        <v>25938.200000000012</v>
      </c>
      <c r="AE177" s="533">
        <v>0.24286405650297005</v>
      </c>
      <c r="AF177" s="198">
        <v>0</v>
      </c>
      <c r="AG177" s="533">
        <v>0</v>
      </c>
      <c r="AH177" s="442">
        <v>0</v>
      </c>
      <c r="AI177" s="672" t="s">
        <v>251</v>
      </c>
      <c r="AJ177" s="673"/>
      <c r="AK177" s="673"/>
      <c r="AL177" s="65">
        <v>0</v>
      </c>
      <c r="AM177" s="193">
        <v>2019</v>
      </c>
      <c r="AN177" s="194">
        <v>2554.6000000000004</v>
      </c>
      <c r="AO177" s="441">
        <v>-0.25310645265035214</v>
      </c>
      <c r="AP177" s="194">
        <v>160.80000000000001</v>
      </c>
      <c r="AQ177" s="441" t="s">
        <v>280</v>
      </c>
      <c r="AR177" s="194">
        <v>2.1</v>
      </c>
      <c r="AS177" s="441">
        <v>-8.6956521739130377E-2</v>
      </c>
      <c r="AT177" s="194">
        <v>0</v>
      </c>
      <c r="AU177" s="441" t="s">
        <v>163</v>
      </c>
      <c r="AV177" s="194" t="e">
        <v>#REF!</v>
      </c>
      <c r="AW177" s="441" t="s">
        <v>163</v>
      </c>
      <c r="AX177" s="194">
        <v>0</v>
      </c>
      <c r="AY177" s="441" t="s">
        <v>163</v>
      </c>
      <c r="AZ177" s="194">
        <v>0</v>
      </c>
      <c r="BA177" s="441" t="s">
        <v>163</v>
      </c>
      <c r="BB177" s="194">
        <v>0</v>
      </c>
      <c r="BC177" s="441" t="s">
        <v>163</v>
      </c>
      <c r="BD177" s="194">
        <v>0</v>
      </c>
      <c r="BE177" s="441">
        <v>0</v>
      </c>
      <c r="BS177" s="261"/>
      <c r="BT177" s="261"/>
      <c r="BU177" s="261"/>
      <c r="BV177" s="261"/>
      <c r="BW177" s="261"/>
      <c r="BX177" s="443"/>
    </row>
    <row r="178" spans="1:76" s="248" customFormat="1" ht="14.25" hidden="1" customHeight="1" outlineLevel="1" thickBot="1">
      <c r="A178" s="674"/>
      <c r="B178" s="675"/>
      <c r="C178" s="675"/>
      <c r="D178" s="80">
        <v>0</v>
      </c>
      <c r="E178" s="201">
        <v>2018</v>
      </c>
      <c r="F178" s="202">
        <v>0</v>
      </c>
      <c r="G178" s="534">
        <v>0</v>
      </c>
      <c r="H178" s="202">
        <v>4715.5</v>
      </c>
      <c r="I178" s="534">
        <v>0</v>
      </c>
      <c r="J178" s="202">
        <v>0</v>
      </c>
      <c r="K178" s="534">
        <v>0</v>
      </c>
      <c r="L178" s="202">
        <v>366.40000000000003</v>
      </c>
      <c r="M178" s="534">
        <v>0</v>
      </c>
      <c r="N178" s="202">
        <v>30902.399999999998</v>
      </c>
      <c r="O178" s="534">
        <v>0</v>
      </c>
      <c r="P178" s="202">
        <v>121095.5</v>
      </c>
      <c r="Q178" s="534">
        <v>0</v>
      </c>
      <c r="R178" s="202">
        <v>6824.9000000000005</v>
      </c>
      <c r="S178" s="534">
        <v>0</v>
      </c>
      <c r="T178" s="202">
        <v>9091.6999999999989</v>
      </c>
      <c r="U178" s="534">
        <v>0</v>
      </c>
      <c r="V178" s="202">
        <v>4924.0999999999995</v>
      </c>
      <c r="W178" s="534">
        <v>0</v>
      </c>
      <c r="X178" s="202">
        <v>15691.8</v>
      </c>
      <c r="Y178" s="534">
        <v>0</v>
      </c>
      <c r="Z178" s="202">
        <v>1251.9000000000001</v>
      </c>
      <c r="AA178" s="534">
        <v>0</v>
      </c>
      <c r="AB178" s="202">
        <v>2820.8</v>
      </c>
      <c r="AC178" s="534">
        <v>0</v>
      </c>
      <c r="AD178" s="202">
        <v>20869.699999999983</v>
      </c>
      <c r="AE178" s="534">
        <v>0</v>
      </c>
      <c r="AF178" s="206">
        <v>0</v>
      </c>
      <c r="AG178" s="534">
        <v>0</v>
      </c>
      <c r="AH178" s="442">
        <v>0</v>
      </c>
      <c r="AI178" s="674"/>
      <c r="AJ178" s="675"/>
      <c r="AK178" s="675"/>
      <c r="AL178" s="80">
        <v>0</v>
      </c>
      <c r="AM178" s="201">
        <v>2018</v>
      </c>
      <c r="AN178" s="202">
        <v>3420.2999999999997</v>
      </c>
      <c r="AO178" s="444">
        <v>0</v>
      </c>
      <c r="AP178" s="202">
        <v>17.2</v>
      </c>
      <c r="AQ178" s="444">
        <v>0</v>
      </c>
      <c r="AR178" s="202">
        <v>2.2999999999999998</v>
      </c>
      <c r="AS178" s="444">
        <v>0</v>
      </c>
      <c r="AT178" s="202">
        <v>0</v>
      </c>
      <c r="AU178" s="444">
        <v>0</v>
      </c>
      <c r="AV178" s="202" t="e">
        <v>#REF!</v>
      </c>
      <c r="AW178" s="444">
        <v>0</v>
      </c>
      <c r="AX178" s="202">
        <v>0</v>
      </c>
      <c r="AY178" s="444">
        <v>0</v>
      </c>
      <c r="AZ178" s="202">
        <v>0</v>
      </c>
      <c r="BA178" s="444">
        <v>0</v>
      </c>
      <c r="BB178" s="202">
        <v>0</v>
      </c>
      <c r="BC178" s="444">
        <v>0</v>
      </c>
      <c r="BD178" s="202">
        <v>0</v>
      </c>
      <c r="BE178" s="444">
        <v>0</v>
      </c>
      <c r="BS178" s="261"/>
      <c r="BT178" s="261"/>
      <c r="BU178" s="261"/>
      <c r="BV178" s="261"/>
      <c r="BW178" s="261"/>
      <c r="BX178" s="443"/>
    </row>
    <row r="179" spans="1:76" s="248" customFormat="1" ht="15" hidden="1" customHeight="1" outlineLevel="1" thickTop="1">
      <c r="A179" s="672" t="s">
        <v>252</v>
      </c>
      <c r="B179" s="673"/>
      <c r="C179" s="673"/>
      <c r="D179" s="65">
        <v>0</v>
      </c>
      <c r="E179" s="193">
        <v>2019</v>
      </c>
      <c r="F179" s="194">
        <v>0.25</v>
      </c>
      <c r="G179" s="533" t="s">
        <v>163</v>
      </c>
      <c r="H179" s="194">
        <v>158.29</v>
      </c>
      <c r="I179" s="533">
        <v>1.9237162910971555</v>
      </c>
      <c r="J179" s="194">
        <v>0.17</v>
      </c>
      <c r="K179" s="533">
        <v>-0.92672413793103448</v>
      </c>
      <c r="L179" s="194">
        <v>919.24</v>
      </c>
      <c r="M179" s="533">
        <v>0.58936321040164596</v>
      </c>
      <c r="N179" s="194">
        <v>252.34999999999997</v>
      </c>
      <c r="O179" s="533">
        <v>0.29856429784387384</v>
      </c>
      <c r="P179" s="194">
        <v>75.710000000000008</v>
      </c>
      <c r="Q179" s="533" t="s">
        <v>280</v>
      </c>
      <c r="R179" s="194">
        <v>489.13</v>
      </c>
      <c r="S179" s="533">
        <v>-0.31363661876964521</v>
      </c>
      <c r="T179" s="194">
        <v>78.800000000000011</v>
      </c>
      <c r="U179" s="533">
        <v>7.8270388615216069E-2</v>
      </c>
      <c r="V179" s="194">
        <v>5.41</v>
      </c>
      <c r="W179" s="533">
        <v>0.96014492753623171</v>
      </c>
      <c r="X179" s="194">
        <v>13.14</v>
      </c>
      <c r="Y179" s="533">
        <v>-0.29164420485175202</v>
      </c>
      <c r="Z179" s="194">
        <v>796.78</v>
      </c>
      <c r="AA179" s="533">
        <v>0.48705697915305768</v>
      </c>
      <c r="AB179" s="194">
        <v>70.58</v>
      </c>
      <c r="AC179" s="533">
        <v>-7.4532414568977412E-3</v>
      </c>
      <c r="AD179" s="194">
        <v>9093.41</v>
      </c>
      <c r="AE179" s="533">
        <v>-0.11773397963302179</v>
      </c>
      <c r="AF179" s="198">
        <v>0</v>
      </c>
      <c r="AG179" s="533">
        <v>0</v>
      </c>
      <c r="AH179" s="442">
        <v>0</v>
      </c>
      <c r="AI179" s="672" t="s">
        <v>252</v>
      </c>
      <c r="AJ179" s="673"/>
      <c r="AK179" s="673"/>
      <c r="AL179" s="65">
        <v>0</v>
      </c>
      <c r="AM179" s="193">
        <v>2019</v>
      </c>
      <c r="AN179" s="194">
        <v>25.119999999999997</v>
      </c>
      <c r="AO179" s="441">
        <v>-0.5507064925773566</v>
      </c>
      <c r="AP179" s="194">
        <v>4.2</v>
      </c>
      <c r="AQ179" s="441">
        <v>-0.24596050269299807</v>
      </c>
      <c r="AR179" s="194">
        <v>163.49</v>
      </c>
      <c r="AS179" s="441" t="s">
        <v>280</v>
      </c>
      <c r="AT179" s="194">
        <v>0</v>
      </c>
      <c r="AU179" s="441" t="s">
        <v>163</v>
      </c>
      <c r="AV179" s="194" t="e">
        <v>#REF!</v>
      </c>
      <c r="AW179" s="441" t="s">
        <v>163</v>
      </c>
      <c r="AX179" s="194">
        <v>94.69</v>
      </c>
      <c r="AY179" s="441">
        <v>6.7049808429118674E-2</v>
      </c>
      <c r="AZ179" s="194">
        <v>0.17</v>
      </c>
      <c r="BA179" s="441">
        <v>-0.97368421052631582</v>
      </c>
      <c r="BB179" s="194">
        <v>0</v>
      </c>
      <c r="BC179" s="441" t="s">
        <v>163</v>
      </c>
      <c r="BD179" s="194">
        <v>0</v>
      </c>
      <c r="BE179" s="441">
        <v>0</v>
      </c>
      <c r="BS179" s="261"/>
      <c r="BT179" s="261"/>
      <c r="BU179" s="261"/>
      <c r="BV179" s="261"/>
      <c r="BW179" s="261"/>
      <c r="BX179" s="443"/>
    </row>
    <row r="180" spans="1:76" s="248" customFormat="1" ht="14.25" hidden="1" customHeight="1" outlineLevel="1" thickBot="1">
      <c r="A180" s="674"/>
      <c r="B180" s="675"/>
      <c r="C180" s="675"/>
      <c r="D180" s="80">
        <v>0</v>
      </c>
      <c r="E180" s="201">
        <v>2018</v>
      </c>
      <c r="F180" s="202">
        <v>0</v>
      </c>
      <c r="G180" s="534">
        <v>0</v>
      </c>
      <c r="H180" s="202">
        <v>54.14</v>
      </c>
      <c r="I180" s="534">
        <v>0</v>
      </c>
      <c r="J180" s="202">
        <v>2.3199999999999998</v>
      </c>
      <c r="K180" s="534">
        <v>0</v>
      </c>
      <c r="L180" s="202">
        <v>578.37</v>
      </c>
      <c r="M180" s="534">
        <v>0</v>
      </c>
      <c r="N180" s="202">
        <v>194.32999999999998</v>
      </c>
      <c r="O180" s="534">
        <v>0</v>
      </c>
      <c r="P180" s="202">
        <v>4.88</v>
      </c>
      <c r="Q180" s="534">
        <v>0</v>
      </c>
      <c r="R180" s="202">
        <v>712.64</v>
      </c>
      <c r="S180" s="534">
        <v>0</v>
      </c>
      <c r="T180" s="202">
        <v>73.080000000000013</v>
      </c>
      <c r="U180" s="534">
        <v>0</v>
      </c>
      <c r="V180" s="202">
        <v>2.7600000000000002</v>
      </c>
      <c r="W180" s="534">
        <v>0</v>
      </c>
      <c r="X180" s="202">
        <v>18.55</v>
      </c>
      <c r="Y180" s="534">
        <v>0</v>
      </c>
      <c r="Z180" s="202">
        <v>535.81000000000006</v>
      </c>
      <c r="AA180" s="534">
        <v>0</v>
      </c>
      <c r="AB180" s="202">
        <v>71.11</v>
      </c>
      <c r="AC180" s="534">
        <v>0</v>
      </c>
      <c r="AD180" s="202">
        <v>10306.879999999999</v>
      </c>
      <c r="AE180" s="534">
        <v>0</v>
      </c>
      <c r="AF180" s="206">
        <v>0</v>
      </c>
      <c r="AG180" s="534">
        <v>0</v>
      </c>
      <c r="AH180" s="442">
        <v>0</v>
      </c>
      <c r="AI180" s="674"/>
      <c r="AJ180" s="675"/>
      <c r="AK180" s="675"/>
      <c r="AL180" s="80">
        <v>0</v>
      </c>
      <c r="AM180" s="201">
        <v>2018</v>
      </c>
      <c r="AN180" s="202">
        <v>55.910000000000004</v>
      </c>
      <c r="AO180" s="444">
        <v>0</v>
      </c>
      <c r="AP180" s="202">
        <v>5.5699999999999994</v>
      </c>
      <c r="AQ180" s="444">
        <v>0</v>
      </c>
      <c r="AR180" s="202">
        <v>37.599999999999994</v>
      </c>
      <c r="AS180" s="444">
        <v>0</v>
      </c>
      <c r="AT180" s="202">
        <v>0</v>
      </c>
      <c r="AU180" s="444">
        <v>0</v>
      </c>
      <c r="AV180" s="202" t="e">
        <v>#REF!</v>
      </c>
      <c r="AW180" s="444">
        <v>0</v>
      </c>
      <c r="AX180" s="202">
        <v>88.740000000000009</v>
      </c>
      <c r="AY180" s="444">
        <v>0</v>
      </c>
      <c r="AZ180" s="202">
        <v>6.46</v>
      </c>
      <c r="BA180" s="444">
        <v>0</v>
      </c>
      <c r="BB180" s="202">
        <v>0</v>
      </c>
      <c r="BC180" s="444">
        <v>0</v>
      </c>
      <c r="BD180" s="202">
        <v>0</v>
      </c>
      <c r="BE180" s="444">
        <v>0</v>
      </c>
      <c r="BS180" s="261"/>
      <c r="BT180" s="261"/>
      <c r="BU180" s="261"/>
      <c r="BV180" s="261"/>
      <c r="BW180" s="261"/>
      <c r="BX180" s="443"/>
    </row>
    <row r="181" spans="1:76" s="248" customFormat="1" ht="15" hidden="1" customHeight="1" outlineLevel="1" thickTop="1">
      <c r="A181" s="672" t="s">
        <v>253</v>
      </c>
      <c r="B181" s="673"/>
      <c r="C181" s="673"/>
      <c r="D181" s="65">
        <v>0</v>
      </c>
      <c r="E181" s="193">
        <v>2019</v>
      </c>
      <c r="F181" s="194">
        <v>288.55999999999995</v>
      </c>
      <c r="G181" s="533">
        <v>-8.7586163283374541E-2</v>
      </c>
      <c r="H181" s="194">
        <v>167.63</v>
      </c>
      <c r="I181" s="533">
        <v>-9.7550471063257094E-2</v>
      </c>
      <c r="J181" s="194">
        <v>1.39</v>
      </c>
      <c r="K181" s="533" t="s">
        <v>280</v>
      </c>
      <c r="L181" s="194">
        <v>300.95999999999998</v>
      </c>
      <c r="M181" s="533">
        <v>0.27062399729798181</v>
      </c>
      <c r="N181" s="194">
        <v>389.84999999999997</v>
      </c>
      <c r="O181" s="533">
        <v>0.63926499032882012</v>
      </c>
      <c r="P181" s="194">
        <v>68</v>
      </c>
      <c r="Q181" s="533" t="s">
        <v>280</v>
      </c>
      <c r="R181" s="194">
        <v>1962.84</v>
      </c>
      <c r="S181" s="533">
        <v>0.70401687661148205</v>
      </c>
      <c r="T181" s="194">
        <v>417.15</v>
      </c>
      <c r="U181" s="533">
        <v>0.40063123258234534</v>
      </c>
      <c r="V181" s="194">
        <v>92.539999999999992</v>
      </c>
      <c r="W181" s="533">
        <v>-0.16465065896371189</v>
      </c>
      <c r="X181" s="194">
        <v>56.519999999999996</v>
      </c>
      <c r="Y181" s="533">
        <v>-0.39897915780518922</v>
      </c>
      <c r="Z181" s="194">
        <v>3086.1799999999994</v>
      </c>
      <c r="AA181" s="533">
        <v>-2.0726963483684857E-3</v>
      </c>
      <c r="AB181" s="194">
        <v>84.02000000000001</v>
      </c>
      <c r="AC181" s="533">
        <v>-4.2725304773840511E-2</v>
      </c>
      <c r="AD181" s="194">
        <v>5646.8600000000024</v>
      </c>
      <c r="AE181" s="533">
        <v>0.10885812469317591</v>
      </c>
      <c r="AF181" s="198">
        <v>0</v>
      </c>
      <c r="AG181" s="533">
        <v>0</v>
      </c>
      <c r="AH181" s="442">
        <v>0</v>
      </c>
      <c r="AI181" s="672" t="s">
        <v>253</v>
      </c>
      <c r="AJ181" s="673"/>
      <c r="AK181" s="673"/>
      <c r="AL181" s="65">
        <v>0</v>
      </c>
      <c r="AM181" s="193">
        <v>2019</v>
      </c>
      <c r="AN181" s="194">
        <v>18.93</v>
      </c>
      <c r="AO181" s="441">
        <v>-0.53120356612184261</v>
      </c>
      <c r="AP181" s="194">
        <v>0.5</v>
      </c>
      <c r="AQ181" s="441">
        <v>-0.93917274939172746</v>
      </c>
      <c r="AR181" s="194">
        <v>441.65000000000003</v>
      </c>
      <c r="AS181" s="441">
        <v>0.19636471990464854</v>
      </c>
      <c r="AT181" s="194">
        <v>0</v>
      </c>
      <c r="AU181" s="441" t="s">
        <v>163</v>
      </c>
      <c r="AV181" s="194" t="e">
        <v>#REF!</v>
      </c>
      <c r="AW181" s="441" t="s">
        <v>163</v>
      </c>
      <c r="AX181" s="194">
        <v>0</v>
      </c>
      <c r="AY181" s="441" t="s">
        <v>163</v>
      </c>
      <c r="AZ181" s="194">
        <v>0</v>
      </c>
      <c r="BA181" s="441" t="s">
        <v>163</v>
      </c>
      <c r="BB181" s="194">
        <v>0</v>
      </c>
      <c r="BC181" s="441" t="s">
        <v>163</v>
      </c>
      <c r="BD181" s="194">
        <v>0</v>
      </c>
      <c r="BE181" s="441">
        <v>0</v>
      </c>
      <c r="BS181" s="261"/>
      <c r="BT181" s="261"/>
      <c r="BU181" s="261"/>
      <c r="BV181" s="261"/>
      <c r="BW181" s="261"/>
      <c r="BX181" s="443"/>
    </row>
    <row r="182" spans="1:76" s="248" customFormat="1" ht="14.25" hidden="1" customHeight="1" outlineLevel="1" thickBot="1">
      <c r="A182" s="674"/>
      <c r="B182" s="675"/>
      <c r="C182" s="675"/>
      <c r="D182" s="80">
        <v>0</v>
      </c>
      <c r="E182" s="201">
        <v>2018</v>
      </c>
      <c r="F182" s="202">
        <v>316.26</v>
      </c>
      <c r="G182" s="534">
        <v>0</v>
      </c>
      <c r="H182" s="202">
        <v>185.75</v>
      </c>
      <c r="I182" s="534">
        <v>0</v>
      </c>
      <c r="J182" s="202">
        <v>0.4</v>
      </c>
      <c r="K182" s="534">
        <v>0</v>
      </c>
      <c r="L182" s="202">
        <v>236.86</v>
      </c>
      <c r="M182" s="534">
        <v>0</v>
      </c>
      <c r="N182" s="202">
        <v>237.82</v>
      </c>
      <c r="O182" s="534">
        <v>0</v>
      </c>
      <c r="P182" s="202">
        <v>4.95</v>
      </c>
      <c r="Q182" s="534">
        <v>0</v>
      </c>
      <c r="R182" s="202">
        <v>1151.8899999999999</v>
      </c>
      <c r="S182" s="534">
        <v>0</v>
      </c>
      <c r="T182" s="202">
        <v>297.83000000000004</v>
      </c>
      <c r="U182" s="534">
        <v>0</v>
      </c>
      <c r="V182" s="202">
        <v>110.78</v>
      </c>
      <c r="W182" s="534">
        <v>0</v>
      </c>
      <c r="X182" s="202">
        <v>94.039999999999992</v>
      </c>
      <c r="Y182" s="534">
        <v>0</v>
      </c>
      <c r="Z182" s="202">
        <v>3092.59</v>
      </c>
      <c r="AA182" s="534">
        <v>0</v>
      </c>
      <c r="AB182" s="202">
        <v>87.77</v>
      </c>
      <c r="AC182" s="534">
        <v>0</v>
      </c>
      <c r="AD182" s="202">
        <v>5092.5000000000036</v>
      </c>
      <c r="AE182" s="534">
        <v>0</v>
      </c>
      <c r="AF182" s="206">
        <v>0</v>
      </c>
      <c r="AG182" s="534">
        <v>0</v>
      </c>
      <c r="AH182" s="442">
        <v>0</v>
      </c>
      <c r="AI182" s="674"/>
      <c r="AJ182" s="675"/>
      <c r="AK182" s="675"/>
      <c r="AL182" s="80">
        <v>0</v>
      </c>
      <c r="AM182" s="201">
        <v>2018</v>
      </c>
      <c r="AN182" s="202">
        <v>40.380000000000003</v>
      </c>
      <c r="AO182" s="444">
        <v>0</v>
      </c>
      <c r="AP182" s="202">
        <v>8.2200000000000006</v>
      </c>
      <c r="AQ182" s="444">
        <v>0</v>
      </c>
      <c r="AR182" s="202">
        <v>369.15999999999997</v>
      </c>
      <c r="AS182" s="444">
        <v>0</v>
      </c>
      <c r="AT182" s="202">
        <v>0</v>
      </c>
      <c r="AU182" s="444">
        <v>0</v>
      </c>
      <c r="AV182" s="202" t="e">
        <v>#REF!</v>
      </c>
      <c r="AW182" s="444">
        <v>0</v>
      </c>
      <c r="AX182" s="202">
        <v>0</v>
      </c>
      <c r="AY182" s="444">
        <v>0</v>
      </c>
      <c r="AZ182" s="202">
        <v>0</v>
      </c>
      <c r="BA182" s="444">
        <v>0</v>
      </c>
      <c r="BB182" s="202">
        <v>0</v>
      </c>
      <c r="BC182" s="444">
        <v>0</v>
      </c>
      <c r="BD182" s="202">
        <v>0</v>
      </c>
      <c r="BE182" s="444">
        <v>0</v>
      </c>
      <c r="BS182" s="261"/>
      <c r="BT182" s="261"/>
      <c r="BU182" s="261"/>
      <c r="BV182" s="261"/>
      <c r="BW182" s="261"/>
      <c r="BX182" s="443"/>
    </row>
    <row r="183" spans="1:76" s="248" customFormat="1" ht="15" hidden="1" customHeight="1" outlineLevel="1" thickTop="1">
      <c r="A183" s="672" t="s">
        <v>254</v>
      </c>
      <c r="B183" s="673"/>
      <c r="C183" s="673"/>
      <c r="D183" s="65">
        <v>0</v>
      </c>
      <c r="E183" s="193">
        <v>2019</v>
      </c>
      <c r="F183" s="194">
        <v>0</v>
      </c>
      <c r="G183" s="533" t="s">
        <v>163</v>
      </c>
      <c r="H183" s="194">
        <v>0</v>
      </c>
      <c r="I183" s="533" t="s">
        <v>163</v>
      </c>
      <c r="J183" s="194">
        <v>0</v>
      </c>
      <c r="K183" s="533" t="s">
        <v>163</v>
      </c>
      <c r="L183" s="194">
        <v>263.7</v>
      </c>
      <c r="M183" s="533">
        <v>0.34678243105209394</v>
      </c>
      <c r="N183" s="194">
        <v>287.5</v>
      </c>
      <c r="O183" s="533">
        <v>-0.4952598314606742</v>
      </c>
      <c r="P183" s="194">
        <v>133.9</v>
      </c>
      <c r="Q183" s="533">
        <v>0.6592317224287485</v>
      </c>
      <c r="R183" s="194">
        <v>143.69999999999999</v>
      </c>
      <c r="S183" s="533">
        <v>-2.7758501040944239E-3</v>
      </c>
      <c r="T183" s="194">
        <v>0.1</v>
      </c>
      <c r="U183" s="533" t="s">
        <v>163</v>
      </c>
      <c r="V183" s="194">
        <v>0</v>
      </c>
      <c r="W183" s="533" t="s">
        <v>279</v>
      </c>
      <c r="X183" s="194">
        <v>100.4</v>
      </c>
      <c r="Y183" s="533">
        <v>-0.28540925266903916</v>
      </c>
      <c r="Z183" s="194">
        <v>1.2</v>
      </c>
      <c r="AA183" s="533">
        <v>1</v>
      </c>
      <c r="AB183" s="194">
        <v>0</v>
      </c>
      <c r="AC183" s="533" t="s">
        <v>163</v>
      </c>
      <c r="AD183" s="194">
        <v>2334</v>
      </c>
      <c r="AE183" s="533">
        <v>0.71051667277391006</v>
      </c>
      <c r="AF183" s="198">
        <v>0</v>
      </c>
      <c r="AG183" s="533">
        <v>0</v>
      </c>
      <c r="AH183" s="442">
        <v>0</v>
      </c>
      <c r="AI183" s="672" t="s">
        <v>254</v>
      </c>
      <c r="AJ183" s="673"/>
      <c r="AK183" s="673"/>
      <c r="AL183" s="65">
        <v>0</v>
      </c>
      <c r="AM183" s="193">
        <v>2019</v>
      </c>
      <c r="AN183" s="194">
        <v>0.6</v>
      </c>
      <c r="AO183" s="441">
        <v>-0.94495412844036697</v>
      </c>
      <c r="AP183" s="194">
        <v>0</v>
      </c>
      <c r="AQ183" s="441" t="s">
        <v>163</v>
      </c>
      <c r="AR183" s="194">
        <v>0</v>
      </c>
      <c r="AS183" s="441" t="s">
        <v>163</v>
      </c>
      <c r="AT183" s="194">
        <v>0</v>
      </c>
      <c r="AU183" s="441" t="s">
        <v>163</v>
      </c>
      <c r="AV183" s="194" t="e">
        <v>#REF!</v>
      </c>
      <c r="AW183" s="441" t="s">
        <v>163</v>
      </c>
      <c r="AX183" s="194">
        <v>0</v>
      </c>
      <c r="AY183" s="441" t="s">
        <v>163</v>
      </c>
      <c r="AZ183" s="194">
        <v>0</v>
      </c>
      <c r="BA183" s="441" t="s">
        <v>163</v>
      </c>
      <c r="BB183" s="194">
        <v>0</v>
      </c>
      <c r="BC183" s="441" t="s">
        <v>163</v>
      </c>
      <c r="BD183" s="194">
        <v>0</v>
      </c>
      <c r="BE183" s="441">
        <v>0</v>
      </c>
      <c r="BS183" s="261"/>
      <c r="BT183" s="261"/>
      <c r="BU183" s="261"/>
      <c r="BV183" s="261"/>
      <c r="BW183" s="261"/>
      <c r="BX183" s="443"/>
    </row>
    <row r="184" spans="1:76" s="248" customFormat="1" ht="14.25" hidden="1" customHeight="1" outlineLevel="1" thickBot="1">
      <c r="A184" s="674"/>
      <c r="B184" s="675"/>
      <c r="C184" s="675"/>
      <c r="D184" s="80">
        <v>0</v>
      </c>
      <c r="E184" s="201">
        <v>2018</v>
      </c>
      <c r="F184" s="202">
        <v>0</v>
      </c>
      <c r="G184" s="534">
        <v>0</v>
      </c>
      <c r="H184" s="202">
        <v>0</v>
      </c>
      <c r="I184" s="534">
        <v>0</v>
      </c>
      <c r="J184" s="202">
        <v>0</v>
      </c>
      <c r="K184" s="534">
        <v>0</v>
      </c>
      <c r="L184" s="202">
        <v>195.8</v>
      </c>
      <c r="M184" s="534">
        <v>0</v>
      </c>
      <c r="N184" s="202">
        <v>569.6</v>
      </c>
      <c r="O184" s="534">
        <v>0</v>
      </c>
      <c r="P184" s="202">
        <v>80.7</v>
      </c>
      <c r="Q184" s="534">
        <v>0</v>
      </c>
      <c r="R184" s="202">
        <v>144.1</v>
      </c>
      <c r="S184" s="534">
        <v>0</v>
      </c>
      <c r="T184" s="202">
        <v>0</v>
      </c>
      <c r="U184" s="534">
        <v>0</v>
      </c>
      <c r="V184" s="202">
        <v>5</v>
      </c>
      <c r="W184" s="534">
        <v>0</v>
      </c>
      <c r="X184" s="202">
        <v>140.5</v>
      </c>
      <c r="Y184" s="534">
        <v>0</v>
      </c>
      <c r="Z184" s="202">
        <v>0.6</v>
      </c>
      <c r="AA184" s="534">
        <v>0</v>
      </c>
      <c r="AB184" s="202">
        <v>0</v>
      </c>
      <c r="AC184" s="534">
        <v>0</v>
      </c>
      <c r="AD184" s="202">
        <v>1364.4999999999998</v>
      </c>
      <c r="AE184" s="534">
        <v>0</v>
      </c>
      <c r="AF184" s="206">
        <v>0</v>
      </c>
      <c r="AG184" s="534">
        <v>0</v>
      </c>
      <c r="AH184" s="442">
        <v>0</v>
      </c>
      <c r="AI184" s="674"/>
      <c r="AJ184" s="675"/>
      <c r="AK184" s="675"/>
      <c r="AL184" s="80">
        <v>0</v>
      </c>
      <c r="AM184" s="201">
        <v>2018</v>
      </c>
      <c r="AN184" s="202">
        <v>10.9</v>
      </c>
      <c r="AO184" s="444">
        <v>0</v>
      </c>
      <c r="AP184" s="202">
        <v>0</v>
      </c>
      <c r="AQ184" s="444">
        <v>0</v>
      </c>
      <c r="AR184" s="202">
        <v>0</v>
      </c>
      <c r="AS184" s="444">
        <v>0</v>
      </c>
      <c r="AT184" s="202">
        <v>0</v>
      </c>
      <c r="AU184" s="444">
        <v>0</v>
      </c>
      <c r="AV184" s="202" t="e">
        <v>#REF!</v>
      </c>
      <c r="AW184" s="444">
        <v>0</v>
      </c>
      <c r="AX184" s="202">
        <v>0</v>
      </c>
      <c r="AY184" s="444">
        <v>0</v>
      </c>
      <c r="AZ184" s="202">
        <v>0</v>
      </c>
      <c r="BA184" s="444">
        <v>0</v>
      </c>
      <c r="BB184" s="202">
        <v>0</v>
      </c>
      <c r="BC184" s="444">
        <v>0</v>
      </c>
      <c r="BD184" s="202">
        <v>0</v>
      </c>
      <c r="BE184" s="444">
        <v>0</v>
      </c>
      <c r="BS184" s="261"/>
      <c r="BT184" s="261"/>
      <c r="BU184" s="261"/>
      <c r="BV184" s="261"/>
      <c r="BW184" s="261"/>
      <c r="BX184" s="443"/>
    </row>
    <row r="185" spans="1:76" s="248" customFormat="1" ht="15" hidden="1" customHeight="1" outlineLevel="1" thickTop="1">
      <c r="A185" s="672" t="s">
        <v>255</v>
      </c>
      <c r="B185" s="673"/>
      <c r="C185" s="673"/>
      <c r="D185" s="65">
        <v>0</v>
      </c>
      <c r="E185" s="193">
        <v>2019</v>
      </c>
      <c r="F185" s="194">
        <v>0</v>
      </c>
      <c r="G185" s="533" t="s">
        <v>163</v>
      </c>
      <c r="H185" s="194">
        <v>7848.5</v>
      </c>
      <c r="I185" s="533">
        <v>-6.9079220486543469E-2</v>
      </c>
      <c r="J185" s="194">
        <v>660.7</v>
      </c>
      <c r="K185" s="533" t="s">
        <v>163</v>
      </c>
      <c r="L185" s="194">
        <v>1194.7</v>
      </c>
      <c r="M185" s="533">
        <v>-0.28497899285397943</v>
      </c>
      <c r="N185" s="194">
        <v>418.54</v>
      </c>
      <c r="O185" s="533">
        <v>0.78329782701320827</v>
      </c>
      <c r="P185" s="194">
        <v>12189.4</v>
      </c>
      <c r="Q185" s="533" t="s">
        <v>280</v>
      </c>
      <c r="R185" s="194">
        <v>1428</v>
      </c>
      <c r="S185" s="533">
        <v>0.10603361474711481</v>
      </c>
      <c r="T185" s="194">
        <v>800.59999999999991</v>
      </c>
      <c r="U185" s="533">
        <v>0.90166270783847957</v>
      </c>
      <c r="V185" s="194">
        <v>647.40000000000009</v>
      </c>
      <c r="W185" s="533">
        <v>-0.31441279254474197</v>
      </c>
      <c r="X185" s="194">
        <v>9106</v>
      </c>
      <c r="Y185" s="533">
        <v>1.0284801349117467E-2</v>
      </c>
      <c r="Z185" s="194">
        <v>82.5</v>
      </c>
      <c r="AA185" s="533">
        <v>1.0625</v>
      </c>
      <c r="AB185" s="194">
        <v>70.400000000000006</v>
      </c>
      <c r="AC185" s="533">
        <v>-0.44303797468354433</v>
      </c>
      <c r="AD185" s="194">
        <v>6957.4000000000015</v>
      </c>
      <c r="AE185" s="533">
        <v>-1.9968559660578866E-2</v>
      </c>
      <c r="AF185" s="198">
        <v>0</v>
      </c>
      <c r="AG185" s="533">
        <v>0</v>
      </c>
      <c r="AH185" s="442">
        <v>0</v>
      </c>
      <c r="AI185" s="672" t="s">
        <v>255</v>
      </c>
      <c r="AJ185" s="673"/>
      <c r="AK185" s="673"/>
      <c r="AL185" s="65">
        <v>0</v>
      </c>
      <c r="AM185" s="193">
        <v>2019</v>
      </c>
      <c r="AN185" s="194">
        <v>0</v>
      </c>
      <c r="AO185" s="441" t="s">
        <v>279</v>
      </c>
      <c r="AP185" s="194">
        <v>22.4</v>
      </c>
      <c r="AQ185" s="441">
        <v>9.009009009008917E-3</v>
      </c>
      <c r="AR185" s="194">
        <v>0</v>
      </c>
      <c r="AS185" s="441" t="s">
        <v>163</v>
      </c>
      <c r="AT185" s="194">
        <v>0</v>
      </c>
      <c r="AU185" s="441" t="s">
        <v>163</v>
      </c>
      <c r="AV185" s="194" t="e">
        <v>#REF!</v>
      </c>
      <c r="AW185" s="441" t="s">
        <v>163</v>
      </c>
      <c r="AX185" s="194">
        <v>0</v>
      </c>
      <c r="AY185" s="441" t="s">
        <v>163</v>
      </c>
      <c r="AZ185" s="194">
        <v>0</v>
      </c>
      <c r="BA185" s="441" t="s">
        <v>163</v>
      </c>
      <c r="BB185" s="194">
        <v>0</v>
      </c>
      <c r="BC185" s="441" t="s">
        <v>163</v>
      </c>
      <c r="BD185" s="194">
        <v>0</v>
      </c>
      <c r="BE185" s="441">
        <v>0</v>
      </c>
      <c r="BS185" s="261"/>
      <c r="BT185" s="261"/>
      <c r="BU185" s="261"/>
      <c r="BV185" s="261"/>
      <c r="BW185" s="261"/>
      <c r="BX185" s="443"/>
    </row>
    <row r="186" spans="1:76" s="248" customFormat="1" ht="14.25" hidden="1" customHeight="1" outlineLevel="1" thickBot="1">
      <c r="A186" s="674"/>
      <c r="B186" s="675"/>
      <c r="C186" s="675"/>
      <c r="D186" s="137">
        <v>0</v>
      </c>
      <c r="E186" s="209">
        <v>2018</v>
      </c>
      <c r="F186" s="210">
        <v>0</v>
      </c>
      <c r="G186" s="534">
        <v>0</v>
      </c>
      <c r="H186" s="210">
        <v>8430.9</v>
      </c>
      <c r="I186" s="534">
        <v>0</v>
      </c>
      <c r="J186" s="210">
        <v>0</v>
      </c>
      <c r="K186" s="534">
        <v>0</v>
      </c>
      <c r="L186" s="210">
        <v>1670.8600000000001</v>
      </c>
      <c r="M186" s="534">
        <v>0</v>
      </c>
      <c r="N186" s="210">
        <v>234.70000000000002</v>
      </c>
      <c r="O186" s="534">
        <v>0</v>
      </c>
      <c r="P186" s="210">
        <v>1759.6</v>
      </c>
      <c r="Q186" s="534">
        <v>0</v>
      </c>
      <c r="R186" s="210">
        <v>1291.1000000000001</v>
      </c>
      <c r="S186" s="534">
        <v>0</v>
      </c>
      <c r="T186" s="210">
        <v>421</v>
      </c>
      <c r="U186" s="534">
        <v>0</v>
      </c>
      <c r="V186" s="210">
        <v>944.3</v>
      </c>
      <c r="W186" s="534">
        <v>0</v>
      </c>
      <c r="X186" s="210">
        <v>9013.2999999999993</v>
      </c>
      <c r="Y186" s="534">
        <v>0</v>
      </c>
      <c r="Z186" s="210">
        <v>40</v>
      </c>
      <c r="AA186" s="534">
        <v>0</v>
      </c>
      <c r="AB186" s="210">
        <v>126.4</v>
      </c>
      <c r="AC186" s="534">
        <v>0</v>
      </c>
      <c r="AD186" s="210">
        <v>7099.1599999999962</v>
      </c>
      <c r="AE186" s="534">
        <v>0</v>
      </c>
      <c r="AF186" s="445">
        <v>0</v>
      </c>
      <c r="AG186" s="534">
        <v>0</v>
      </c>
      <c r="AH186" s="442">
        <v>0</v>
      </c>
      <c r="AI186" s="674"/>
      <c r="AJ186" s="675"/>
      <c r="AK186" s="675"/>
      <c r="AL186" s="137">
        <v>0</v>
      </c>
      <c r="AM186" s="209">
        <v>2018</v>
      </c>
      <c r="AN186" s="210">
        <v>70.099999999999994</v>
      </c>
      <c r="AO186" s="444">
        <v>0</v>
      </c>
      <c r="AP186" s="210">
        <v>22.2</v>
      </c>
      <c r="AQ186" s="444">
        <v>0</v>
      </c>
      <c r="AR186" s="210">
        <v>0</v>
      </c>
      <c r="AS186" s="444">
        <v>0</v>
      </c>
      <c r="AT186" s="210">
        <v>0</v>
      </c>
      <c r="AU186" s="444">
        <v>0</v>
      </c>
      <c r="AV186" s="210" t="e">
        <v>#REF!</v>
      </c>
      <c r="AW186" s="444">
        <v>0</v>
      </c>
      <c r="AX186" s="210">
        <v>0</v>
      </c>
      <c r="AY186" s="444">
        <v>0</v>
      </c>
      <c r="AZ186" s="210">
        <v>0</v>
      </c>
      <c r="BA186" s="444">
        <v>0</v>
      </c>
      <c r="BB186" s="210">
        <v>0</v>
      </c>
      <c r="BC186" s="444">
        <v>0</v>
      </c>
      <c r="BD186" s="210">
        <v>0</v>
      </c>
      <c r="BE186" s="444">
        <v>0</v>
      </c>
      <c r="BS186" s="261"/>
      <c r="BT186" s="261"/>
      <c r="BU186" s="261"/>
      <c r="BV186" s="261"/>
      <c r="BW186" s="261"/>
      <c r="BX186" s="443"/>
    </row>
    <row r="187" spans="1:76" ht="13.5" hidden="1" customHeight="1" outlineLevel="1" thickTop="1" thickBot="1">
      <c r="A187" s="1">
        <v>0</v>
      </c>
      <c r="B187">
        <v>0</v>
      </c>
      <c r="C187">
        <v>0</v>
      </c>
      <c r="D187" s="2">
        <v>0</v>
      </c>
      <c r="E187">
        <v>0</v>
      </c>
      <c r="F187" s="535">
        <v>0</v>
      </c>
      <c r="G187" s="438">
        <v>0</v>
      </c>
      <c r="H187" s="535">
        <v>0</v>
      </c>
      <c r="I187" s="438">
        <v>0</v>
      </c>
      <c r="J187" s="535">
        <v>0</v>
      </c>
      <c r="K187" s="438">
        <v>0</v>
      </c>
      <c r="L187" s="535">
        <v>0</v>
      </c>
      <c r="M187" s="438">
        <v>0</v>
      </c>
      <c r="N187" s="535">
        <v>0</v>
      </c>
      <c r="O187" s="438">
        <v>0</v>
      </c>
      <c r="P187" s="535">
        <v>0</v>
      </c>
      <c r="Q187" s="438">
        <v>0</v>
      </c>
      <c r="R187" s="535">
        <v>0</v>
      </c>
      <c r="S187" s="438">
        <v>0</v>
      </c>
      <c r="T187" s="535">
        <v>0</v>
      </c>
      <c r="U187" s="438">
        <v>0</v>
      </c>
      <c r="V187" s="535">
        <v>0</v>
      </c>
      <c r="W187" s="438">
        <v>0</v>
      </c>
      <c r="X187" s="535">
        <v>0</v>
      </c>
      <c r="Y187" s="438">
        <v>0</v>
      </c>
      <c r="Z187" s="535">
        <v>0</v>
      </c>
      <c r="AA187" s="438">
        <v>0</v>
      </c>
      <c r="AB187" s="535">
        <v>0</v>
      </c>
      <c r="AC187" s="438">
        <v>0</v>
      </c>
      <c r="AD187" s="535">
        <v>0</v>
      </c>
      <c r="AE187" s="438">
        <v>0</v>
      </c>
      <c r="AF187" s="535">
        <v>0</v>
      </c>
      <c r="AG187" s="438">
        <v>0</v>
      </c>
      <c r="AH187" s="446">
        <v>0</v>
      </c>
      <c r="AI187" s="1">
        <v>0</v>
      </c>
      <c r="AJ187">
        <v>0</v>
      </c>
      <c r="AK187">
        <v>0</v>
      </c>
      <c r="AL187" s="2">
        <v>0</v>
      </c>
      <c r="AM187">
        <v>0</v>
      </c>
      <c r="AN187" s="213">
        <v>0</v>
      </c>
      <c r="AO187" s="438">
        <v>0</v>
      </c>
      <c r="AP187" s="213">
        <v>0</v>
      </c>
      <c r="AQ187" s="438">
        <v>0</v>
      </c>
      <c r="AR187" s="213">
        <v>0</v>
      </c>
      <c r="AS187" s="438">
        <v>0</v>
      </c>
      <c r="AT187" s="213">
        <v>0</v>
      </c>
      <c r="AU187" s="438">
        <v>0</v>
      </c>
      <c r="AV187" s="213">
        <v>0</v>
      </c>
      <c r="AW187" s="438">
        <v>0</v>
      </c>
      <c r="AX187" s="213">
        <v>0</v>
      </c>
      <c r="AY187" s="438">
        <v>0</v>
      </c>
      <c r="AZ187" s="213">
        <v>0</v>
      </c>
      <c r="BA187" s="438">
        <v>0</v>
      </c>
      <c r="BB187" s="213">
        <v>0</v>
      </c>
      <c r="BC187" s="438">
        <v>0</v>
      </c>
      <c r="BD187" s="213">
        <v>0</v>
      </c>
      <c r="BE187" s="438">
        <v>0</v>
      </c>
      <c r="BF187" s="188"/>
      <c r="BG187" s="188"/>
      <c r="BS187" s="261"/>
      <c r="BT187" s="261"/>
      <c r="BU187" s="261"/>
      <c r="BV187" s="261"/>
      <c r="BW187" s="261"/>
      <c r="BX187" s="261"/>
    </row>
    <row r="188" spans="1:76" s="47" customFormat="1" ht="39" hidden="1" customHeight="1" outlineLevel="1" collapsed="1" thickTop="1">
      <c r="A188" s="36">
        <v>0</v>
      </c>
      <c r="B188" s="37">
        <v>0</v>
      </c>
      <c r="C188" s="37">
        <v>0</v>
      </c>
      <c r="D188" s="38">
        <v>0</v>
      </c>
      <c r="E188" s="39">
        <v>0</v>
      </c>
      <c r="F188" s="708" t="s">
        <v>288</v>
      </c>
      <c r="G188" s="709"/>
      <c r="H188" s="708" t="s">
        <v>289</v>
      </c>
      <c r="I188" s="709"/>
      <c r="J188" s="708" t="s">
        <v>290</v>
      </c>
      <c r="K188" s="709"/>
      <c r="L188" s="708" t="s">
        <v>273</v>
      </c>
      <c r="M188" s="709"/>
      <c r="N188" s="708" t="s">
        <v>275</v>
      </c>
      <c r="O188" s="709"/>
      <c r="P188" s="708" t="s">
        <v>265</v>
      </c>
      <c r="Q188" s="709"/>
      <c r="R188" s="708" t="s">
        <v>267</v>
      </c>
      <c r="S188" s="709"/>
      <c r="T188" s="708" t="s">
        <v>269</v>
      </c>
      <c r="U188" s="709"/>
      <c r="V188" s="708" t="s">
        <v>270</v>
      </c>
      <c r="W188" s="709"/>
      <c r="X188" s="708" t="s">
        <v>268</v>
      </c>
      <c r="Y188" s="709"/>
      <c r="Z188" s="708" t="s">
        <v>271</v>
      </c>
      <c r="AA188" s="709"/>
      <c r="AB188" s="708" t="s">
        <v>272</v>
      </c>
      <c r="AC188" s="709"/>
      <c r="AD188" s="708" t="s">
        <v>129</v>
      </c>
      <c r="AE188" s="709"/>
      <c r="AF188" s="708">
        <v>0</v>
      </c>
      <c r="AG188" s="709"/>
      <c r="AH188" s="288">
        <v>0</v>
      </c>
      <c r="AI188" s="36">
        <v>0</v>
      </c>
      <c r="AJ188" s="37">
        <v>0</v>
      </c>
      <c r="AK188" s="37">
        <v>0</v>
      </c>
      <c r="AL188" s="38">
        <v>0</v>
      </c>
      <c r="AM188" s="39">
        <v>0</v>
      </c>
      <c r="AN188" s="708" t="s">
        <v>278</v>
      </c>
      <c r="AO188" s="709"/>
      <c r="AP188" s="708" t="s">
        <v>292</v>
      </c>
      <c r="AQ188" s="709"/>
      <c r="AR188" s="708" t="s">
        <v>273</v>
      </c>
      <c r="AS188" s="709"/>
      <c r="AT188" s="708" t="s">
        <v>288</v>
      </c>
      <c r="AU188" s="709"/>
      <c r="AV188" s="708" t="e">
        <v>#REF!</v>
      </c>
      <c r="AW188" s="709"/>
      <c r="AX188" s="708" t="s">
        <v>271</v>
      </c>
      <c r="AY188" s="709"/>
      <c r="AZ188" s="708" t="s">
        <v>293</v>
      </c>
      <c r="BA188" s="709"/>
      <c r="BB188" s="708" t="s">
        <v>277</v>
      </c>
      <c r="BC188" s="709"/>
      <c r="BD188" s="708">
        <v>0</v>
      </c>
      <c r="BE188" s="709"/>
      <c r="BS188" s="261"/>
      <c r="BT188" s="261"/>
      <c r="BU188" s="261"/>
      <c r="BV188" s="261"/>
      <c r="BW188" s="261"/>
      <c r="BX188" s="303"/>
    </row>
    <row r="189" spans="1:76" s="47" customFormat="1" ht="13.5" hidden="1" customHeight="1" outlineLevel="1">
      <c r="A189" s="46">
        <v>0</v>
      </c>
      <c r="B189" s="47">
        <v>0</v>
      </c>
      <c r="C189" s="47">
        <v>0</v>
      </c>
      <c r="D189" s="48">
        <v>0</v>
      </c>
      <c r="E189" s="49">
        <v>0</v>
      </c>
      <c r="F189" s="291" t="s">
        <v>73</v>
      </c>
      <c r="G189" s="448">
        <v>0</v>
      </c>
      <c r="H189" s="291" t="s">
        <v>74</v>
      </c>
      <c r="I189" s="448">
        <v>0</v>
      </c>
      <c r="J189" s="291" t="s">
        <v>74</v>
      </c>
      <c r="K189" s="448">
        <v>0</v>
      </c>
      <c r="L189" s="291" t="s">
        <v>74</v>
      </c>
      <c r="M189" s="448">
        <v>0</v>
      </c>
      <c r="N189" s="291" t="s">
        <v>75</v>
      </c>
      <c r="O189" s="448">
        <v>0</v>
      </c>
      <c r="P189" s="291" t="s">
        <v>76</v>
      </c>
      <c r="Q189" s="448">
        <v>0</v>
      </c>
      <c r="R189" s="291" t="s">
        <v>77</v>
      </c>
      <c r="S189" s="448">
        <v>0</v>
      </c>
      <c r="T189" s="291" t="s">
        <v>78</v>
      </c>
      <c r="U189" s="448">
        <v>0</v>
      </c>
      <c r="V189" s="291" t="s">
        <v>79</v>
      </c>
      <c r="W189" s="448">
        <v>0</v>
      </c>
      <c r="X189" s="291" t="s">
        <v>80</v>
      </c>
      <c r="Y189" s="448">
        <v>0</v>
      </c>
      <c r="Z189" s="291" t="s">
        <v>81</v>
      </c>
      <c r="AA189" s="448">
        <v>0</v>
      </c>
      <c r="AB189" s="291" t="s">
        <v>82</v>
      </c>
      <c r="AC189" s="448">
        <v>0</v>
      </c>
      <c r="AD189" s="291" t="s">
        <v>84</v>
      </c>
      <c r="AE189" s="448" t="s">
        <v>85</v>
      </c>
      <c r="AF189" s="449">
        <v>0</v>
      </c>
      <c r="AG189" s="448">
        <v>0</v>
      </c>
      <c r="AH189" s="299">
        <v>0</v>
      </c>
      <c r="AI189" s="46">
        <v>0</v>
      </c>
      <c r="AJ189" s="47">
        <v>0</v>
      </c>
      <c r="AK189" s="47">
        <v>0</v>
      </c>
      <c r="AL189" s="48">
        <v>0</v>
      </c>
      <c r="AM189" s="49">
        <v>0</v>
      </c>
      <c r="AN189" s="300" t="s">
        <v>73</v>
      </c>
      <c r="AO189" s="448">
        <v>0</v>
      </c>
      <c r="AP189" s="300" t="s">
        <v>74</v>
      </c>
      <c r="AQ189" s="448">
        <v>0</v>
      </c>
      <c r="AR189" s="300" t="s">
        <v>75</v>
      </c>
      <c r="AS189" s="448">
        <v>0</v>
      </c>
      <c r="AT189" s="300" t="s">
        <v>76</v>
      </c>
      <c r="AU189" s="448">
        <v>0</v>
      </c>
      <c r="AV189" s="300" t="s">
        <v>76</v>
      </c>
      <c r="AW189" s="448">
        <v>0</v>
      </c>
      <c r="AX189" s="300" t="s">
        <v>77</v>
      </c>
      <c r="AY189" s="448">
        <v>0</v>
      </c>
      <c r="AZ189" s="300" t="s">
        <v>78</v>
      </c>
      <c r="BA189" s="448">
        <v>0</v>
      </c>
      <c r="BB189" s="300" t="s">
        <v>79</v>
      </c>
      <c r="BC189" s="448">
        <v>0</v>
      </c>
      <c r="BD189" s="291">
        <v>0</v>
      </c>
      <c r="BE189" s="448">
        <v>0</v>
      </c>
      <c r="BS189" s="261"/>
      <c r="BT189" s="261"/>
      <c r="BU189" s="261"/>
      <c r="BV189" s="261"/>
      <c r="BW189" s="261"/>
      <c r="BX189" s="303"/>
    </row>
    <row r="190" spans="1:76" ht="7.5" hidden="1" customHeight="1" outlineLevel="1" collapsed="1" thickBot="1">
      <c r="A190" s="56">
        <v>0</v>
      </c>
      <c r="B190" s="57">
        <v>0</v>
      </c>
      <c r="C190" s="57">
        <v>0</v>
      </c>
      <c r="D190" s="58">
        <v>0</v>
      </c>
      <c r="E190" s="59">
        <v>0</v>
      </c>
      <c r="F190" s="304">
        <v>0</v>
      </c>
      <c r="G190" s="450">
        <v>0</v>
      </c>
      <c r="H190" s="304">
        <v>0</v>
      </c>
      <c r="I190" s="450">
        <v>0</v>
      </c>
      <c r="J190" s="304">
        <v>0</v>
      </c>
      <c r="K190" s="450">
        <v>0</v>
      </c>
      <c r="L190" s="304">
        <v>0</v>
      </c>
      <c r="M190" s="450">
        <v>0</v>
      </c>
      <c r="N190" s="304">
        <v>0</v>
      </c>
      <c r="O190" s="450">
        <v>0</v>
      </c>
      <c r="P190" s="304">
        <v>0</v>
      </c>
      <c r="Q190" s="450">
        <v>0</v>
      </c>
      <c r="R190" s="304">
        <v>0</v>
      </c>
      <c r="S190" s="450">
        <v>0</v>
      </c>
      <c r="T190" s="304">
        <v>0</v>
      </c>
      <c r="U190" s="450">
        <v>0</v>
      </c>
      <c r="V190" s="304">
        <v>0</v>
      </c>
      <c r="W190" s="450">
        <v>0</v>
      </c>
      <c r="X190" s="304">
        <v>0</v>
      </c>
      <c r="Y190" s="450">
        <v>0</v>
      </c>
      <c r="Z190" s="304">
        <v>0</v>
      </c>
      <c r="AA190" s="450">
        <v>0</v>
      </c>
      <c r="AB190" s="304">
        <v>0</v>
      </c>
      <c r="AC190" s="450">
        <v>0</v>
      </c>
      <c r="AD190" s="304">
        <v>0</v>
      </c>
      <c r="AE190" s="450">
        <v>0</v>
      </c>
      <c r="AF190" s="310">
        <v>0</v>
      </c>
      <c r="AG190" s="450">
        <v>0</v>
      </c>
      <c r="AH190" s="299">
        <v>0</v>
      </c>
      <c r="AI190" s="56">
        <v>0</v>
      </c>
      <c r="AJ190" s="57">
        <v>0</v>
      </c>
      <c r="AK190" s="57">
        <v>0</v>
      </c>
      <c r="AL190" s="58">
        <v>0</v>
      </c>
      <c r="AM190" s="59">
        <v>0</v>
      </c>
      <c r="AN190" s="312">
        <v>0</v>
      </c>
      <c r="AO190" s="450">
        <v>0</v>
      </c>
      <c r="AP190" s="312">
        <v>0</v>
      </c>
      <c r="AQ190" s="450">
        <v>0</v>
      </c>
      <c r="AR190" s="312">
        <v>0</v>
      </c>
      <c r="AS190" s="450">
        <v>0</v>
      </c>
      <c r="AT190" s="312">
        <v>0</v>
      </c>
      <c r="AU190" s="450">
        <v>0</v>
      </c>
      <c r="AV190" s="312">
        <v>0</v>
      </c>
      <c r="AW190" s="450">
        <v>0</v>
      </c>
      <c r="AX190" s="312">
        <v>0</v>
      </c>
      <c r="AY190" s="450">
        <v>0</v>
      </c>
      <c r="AZ190" s="312">
        <v>0</v>
      </c>
      <c r="BA190" s="450">
        <v>0</v>
      </c>
      <c r="BB190" s="312">
        <v>0</v>
      </c>
      <c r="BC190" s="450">
        <v>0</v>
      </c>
      <c r="BD190" s="304">
        <v>0</v>
      </c>
      <c r="BE190" s="450">
        <v>0</v>
      </c>
      <c r="BF190" s="188"/>
      <c r="BG190" s="188"/>
      <c r="BS190" s="261"/>
      <c r="BT190" s="261"/>
      <c r="BU190" s="261"/>
      <c r="BV190" s="261"/>
      <c r="BW190" s="261"/>
      <c r="BX190" s="261"/>
    </row>
    <row r="191" spans="1:76" s="348" customFormat="1" ht="17.100000000000001" hidden="1" customHeight="1" outlineLevel="1" collapsed="1" thickTop="1">
      <c r="A191" s="670" t="s">
        <v>256</v>
      </c>
      <c r="B191" s="671"/>
      <c r="C191" s="671"/>
      <c r="D191" s="65">
        <v>0</v>
      </c>
      <c r="E191" s="66">
        <v>2019</v>
      </c>
      <c r="F191" s="451">
        <v>0</v>
      </c>
      <c r="G191" s="536" t="s">
        <v>163</v>
      </c>
      <c r="H191" s="451">
        <v>183.85</v>
      </c>
      <c r="I191" s="536">
        <v>0.97581945190757646</v>
      </c>
      <c r="J191" s="451">
        <v>0</v>
      </c>
      <c r="K191" s="536" t="s">
        <v>279</v>
      </c>
      <c r="L191" s="451">
        <v>1029.68</v>
      </c>
      <c r="M191" s="536">
        <v>-0.30623905134078955</v>
      </c>
      <c r="N191" s="451">
        <v>0</v>
      </c>
      <c r="O191" s="536" t="s">
        <v>163</v>
      </c>
      <c r="P191" s="451">
        <v>0</v>
      </c>
      <c r="Q191" s="536" t="s">
        <v>163</v>
      </c>
      <c r="R191" s="451">
        <v>0</v>
      </c>
      <c r="S191" s="536" t="s">
        <v>163</v>
      </c>
      <c r="T191" s="451">
        <v>0</v>
      </c>
      <c r="U191" s="536" t="s">
        <v>163</v>
      </c>
      <c r="V191" s="451">
        <v>0</v>
      </c>
      <c r="W191" s="536" t="s">
        <v>163</v>
      </c>
      <c r="X191" s="451">
        <v>0</v>
      </c>
      <c r="Y191" s="536" t="s">
        <v>163</v>
      </c>
      <c r="Z191" s="451">
        <v>0</v>
      </c>
      <c r="AA191" s="536" t="s">
        <v>163</v>
      </c>
      <c r="AB191" s="451">
        <v>0</v>
      </c>
      <c r="AC191" s="536" t="s">
        <v>163</v>
      </c>
      <c r="AD191" s="451">
        <v>665.86999999999989</v>
      </c>
      <c r="AE191" s="536">
        <v>0.24627075183888891</v>
      </c>
      <c r="AF191" s="453">
        <v>0</v>
      </c>
      <c r="AG191" s="536">
        <v>0</v>
      </c>
      <c r="AH191" s="346">
        <v>0</v>
      </c>
      <c r="AI191" s="670" t="s">
        <v>256</v>
      </c>
      <c r="AJ191" s="671"/>
      <c r="AK191" s="671"/>
      <c r="AL191" s="65">
        <v>0</v>
      </c>
      <c r="AM191" s="66">
        <v>2019</v>
      </c>
      <c r="AN191" s="453">
        <v>0.62</v>
      </c>
      <c r="AO191" s="452">
        <v>0.58974358974358965</v>
      </c>
      <c r="AP191" s="453">
        <v>0</v>
      </c>
      <c r="AQ191" s="452" t="s">
        <v>163</v>
      </c>
      <c r="AR191" s="453">
        <v>0</v>
      </c>
      <c r="AS191" s="452" t="s">
        <v>163</v>
      </c>
      <c r="AT191" s="453">
        <v>0</v>
      </c>
      <c r="AU191" s="452" t="s">
        <v>163</v>
      </c>
      <c r="AV191" s="453" t="e">
        <v>#REF!</v>
      </c>
      <c r="AW191" s="452" t="s">
        <v>163</v>
      </c>
      <c r="AX191" s="453">
        <v>1.01</v>
      </c>
      <c r="AY191" s="452" t="s">
        <v>163</v>
      </c>
      <c r="AZ191" s="453">
        <v>0</v>
      </c>
      <c r="BA191" s="452" t="s">
        <v>163</v>
      </c>
      <c r="BB191" s="453">
        <v>0</v>
      </c>
      <c r="BC191" s="452" t="s">
        <v>163</v>
      </c>
      <c r="BD191" s="451">
        <v>0</v>
      </c>
      <c r="BE191" s="452">
        <v>0</v>
      </c>
      <c r="BS191" s="454"/>
      <c r="BT191" s="454"/>
      <c r="BU191" s="454"/>
      <c r="BV191" s="454"/>
      <c r="BW191" s="454"/>
      <c r="BX191" s="454"/>
    </row>
    <row r="192" spans="1:76" s="348" customFormat="1" ht="17.100000000000001" hidden="1" customHeight="1" outlineLevel="1">
      <c r="A192" s="664"/>
      <c r="B192" s="665"/>
      <c r="C192" s="665"/>
      <c r="D192" s="80">
        <v>0</v>
      </c>
      <c r="E192" s="81">
        <v>2018</v>
      </c>
      <c r="F192" s="352">
        <v>0</v>
      </c>
      <c r="G192" s="514">
        <v>0</v>
      </c>
      <c r="H192" s="352">
        <v>93.05</v>
      </c>
      <c r="I192" s="514">
        <v>0</v>
      </c>
      <c r="J192" s="352">
        <v>96.949999999999989</v>
      </c>
      <c r="K192" s="514">
        <v>0</v>
      </c>
      <c r="L192" s="352">
        <v>1484.1999999999998</v>
      </c>
      <c r="M192" s="514">
        <v>0</v>
      </c>
      <c r="N192" s="352">
        <v>0</v>
      </c>
      <c r="O192" s="514">
        <v>0</v>
      </c>
      <c r="P192" s="352">
        <v>0</v>
      </c>
      <c r="Q192" s="514">
        <v>0</v>
      </c>
      <c r="R192" s="352">
        <v>0</v>
      </c>
      <c r="S192" s="514">
        <v>0</v>
      </c>
      <c r="T192" s="352">
        <v>0</v>
      </c>
      <c r="U192" s="514">
        <v>0</v>
      </c>
      <c r="V192" s="352">
        <v>0</v>
      </c>
      <c r="W192" s="514">
        <v>0</v>
      </c>
      <c r="X192" s="352">
        <v>0</v>
      </c>
      <c r="Y192" s="514">
        <v>0</v>
      </c>
      <c r="Z192" s="352">
        <v>0</v>
      </c>
      <c r="AA192" s="514">
        <v>0</v>
      </c>
      <c r="AB192" s="352">
        <v>0</v>
      </c>
      <c r="AC192" s="514">
        <v>0</v>
      </c>
      <c r="AD192" s="352">
        <v>534.29</v>
      </c>
      <c r="AE192" s="514">
        <v>0</v>
      </c>
      <c r="AF192" s="357">
        <v>0</v>
      </c>
      <c r="AG192" s="514">
        <v>0</v>
      </c>
      <c r="AH192" s="346">
        <v>0</v>
      </c>
      <c r="AI192" s="664"/>
      <c r="AJ192" s="665"/>
      <c r="AK192" s="665"/>
      <c r="AL192" s="80">
        <v>0</v>
      </c>
      <c r="AM192" s="81">
        <v>2018</v>
      </c>
      <c r="AN192" s="357">
        <v>0.39</v>
      </c>
      <c r="AO192" s="356">
        <v>0</v>
      </c>
      <c r="AP192" s="357">
        <v>0</v>
      </c>
      <c r="AQ192" s="356">
        <v>0</v>
      </c>
      <c r="AR192" s="357">
        <v>0</v>
      </c>
      <c r="AS192" s="356">
        <v>0</v>
      </c>
      <c r="AT192" s="357">
        <v>0</v>
      </c>
      <c r="AU192" s="356">
        <v>0</v>
      </c>
      <c r="AV192" s="357" t="e">
        <v>#REF!</v>
      </c>
      <c r="AW192" s="356">
        <v>0</v>
      </c>
      <c r="AX192" s="357">
        <v>0</v>
      </c>
      <c r="AY192" s="356">
        <v>0</v>
      </c>
      <c r="AZ192" s="357">
        <v>0</v>
      </c>
      <c r="BA192" s="356">
        <v>0</v>
      </c>
      <c r="BB192" s="357">
        <v>0</v>
      </c>
      <c r="BC192" s="356">
        <v>0</v>
      </c>
      <c r="BD192" s="352">
        <v>0</v>
      </c>
      <c r="BE192" s="356">
        <v>0</v>
      </c>
      <c r="BS192" s="454"/>
      <c r="BT192" s="454"/>
      <c r="BU192" s="454"/>
      <c r="BV192" s="454"/>
      <c r="BW192" s="454"/>
      <c r="BX192" s="454"/>
    </row>
    <row r="193" spans="1:76" s="348" customFormat="1" ht="17.100000000000001" hidden="1" customHeight="1" outlineLevel="1">
      <c r="A193" s="662" t="s">
        <v>257</v>
      </c>
      <c r="B193" s="663"/>
      <c r="C193" s="663"/>
      <c r="D193" s="215">
        <v>0</v>
      </c>
      <c r="E193" s="216">
        <v>2019</v>
      </c>
      <c r="F193" s="455">
        <v>0</v>
      </c>
      <c r="G193" s="537" t="s">
        <v>163</v>
      </c>
      <c r="H193" s="455">
        <v>5492.13</v>
      </c>
      <c r="I193" s="537" t="s">
        <v>280</v>
      </c>
      <c r="J193" s="455">
        <v>443.57</v>
      </c>
      <c r="K193" s="537" t="s">
        <v>163</v>
      </c>
      <c r="L193" s="455">
        <v>5671.2599999999993</v>
      </c>
      <c r="M193" s="537">
        <v>-0.29415586355218371</v>
      </c>
      <c r="N193" s="455">
        <v>10983.12</v>
      </c>
      <c r="O193" s="537">
        <v>-0.22604431434533001</v>
      </c>
      <c r="P193" s="455">
        <v>139394.07999999999</v>
      </c>
      <c r="Q193" s="537">
        <v>0.15345920474298724</v>
      </c>
      <c r="R193" s="455">
        <v>76526.5</v>
      </c>
      <c r="S193" s="537">
        <v>0.17641515626530069</v>
      </c>
      <c r="T193" s="455">
        <v>47189.85</v>
      </c>
      <c r="U193" s="537">
        <v>-0.1278164235332474</v>
      </c>
      <c r="V193" s="455">
        <v>3899.45</v>
      </c>
      <c r="W193" s="537">
        <v>1.0791411402765112</v>
      </c>
      <c r="X193" s="455">
        <v>22721.279999999999</v>
      </c>
      <c r="Y193" s="537">
        <v>8.7484438888205229E-2</v>
      </c>
      <c r="Z193" s="455">
        <v>25149.69</v>
      </c>
      <c r="AA193" s="537">
        <v>5.9629432697323015E-2</v>
      </c>
      <c r="AB193" s="455">
        <v>19005.980000000003</v>
      </c>
      <c r="AC193" s="537">
        <v>0.15285855358135048</v>
      </c>
      <c r="AD193" s="455">
        <v>62665.670000000042</v>
      </c>
      <c r="AE193" s="537">
        <v>6.0032034903126252E-2</v>
      </c>
      <c r="AF193" s="457">
        <v>0</v>
      </c>
      <c r="AG193" s="537">
        <v>0</v>
      </c>
      <c r="AH193" s="346">
        <v>0</v>
      </c>
      <c r="AI193" s="662" t="s">
        <v>257</v>
      </c>
      <c r="AJ193" s="663"/>
      <c r="AK193" s="663"/>
      <c r="AL193" s="215">
        <v>0</v>
      </c>
      <c r="AM193" s="216">
        <v>2019</v>
      </c>
      <c r="AN193" s="457">
        <v>79.11</v>
      </c>
      <c r="AO193" s="456">
        <v>-0.7513984036201371</v>
      </c>
      <c r="AP193" s="457">
        <v>335.13</v>
      </c>
      <c r="AQ193" s="456">
        <v>2.9928470954418973E-3</v>
      </c>
      <c r="AR193" s="457">
        <v>0</v>
      </c>
      <c r="AS193" s="456" t="s">
        <v>279</v>
      </c>
      <c r="AT193" s="457">
        <v>0</v>
      </c>
      <c r="AU193" s="456" t="s">
        <v>163</v>
      </c>
      <c r="AV193" s="457" t="e">
        <v>#REF!</v>
      </c>
      <c r="AW193" s="456" t="s">
        <v>163</v>
      </c>
      <c r="AX193" s="457">
        <v>156.51999999999998</v>
      </c>
      <c r="AY193" s="456">
        <v>9.2204526404022769E-3</v>
      </c>
      <c r="AZ193" s="457">
        <v>43</v>
      </c>
      <c r="BA193" s="456" t="s">
        <v>163</v>
      </c>
      <c r="BB193" s="457">
        <v>482.17</v>
      </c>
      <c r="BC193" s="456">
        <v>-1.6702014846235458E-2</v>
      </c>
      <c r="BD193" s="455">
        <v>0</v>
      </c>
      <c r="BE193" s="456">
        <v>0</v>
      </c>
      <c r="BS193" s="454"/>
      <c r="BT193" s="454"/>
      <c r="BU193" s="454"/>
      <c r="BV193" s="454"/>
      <c r="BW193" s="454"/>
      <c r="BX193" s="454"/>
    </row>
    <row r="194" spans="1:76" s="348" customFormat="1" ht="17.100000000000001" hidden="1" customHeight="1" outlineLevel="1">
      <c r="A194" s="664"/>
      <c r="B194" s="665"/>
      <c r="C194" s="665"/>
      <c r="D194" s="80">
        <v>0</v>
      </c>
      <c r="E194" s="81">
        <v>2018</v>
      </c>
      <c r="F194" s="352">
        <v>0</v>
      </c>
      <c r="G194" s="514">
        <v>0</v>
      </c>
      <c r="H194" s="352">
        <v>936.08999999999992</v>
      </c>
      <c r="I194" s="514">
        <v>0</v>
      </c>
      <c r="J194" s="352">
        <v>0</v>
      </c>
      <c r="K194" s="514">
        <v>0</v>
      </c>
      <c r="L194" s="352">
        <v>8034.7200000000012</v>
      </c>
      <c r="M194" s="514">
        <v>0</v>
      </c>
      <c r="N194" s="352">
        <v>14190.890000000001</v>
      </c>
      <c r="O194" s="514">
        <v>0</v>
      </c>
      <c r="P194" s="352">
        <v>120848.73000000001</v>
      </c>
      <c r="Q194" s="514">
        <v>0</v>
      </c>
      <c r="R194" s="352">
        <v>65050.59</v>
      </c>
      <c r="S194" s="514">
        <v>0</v>
      </c>
      <c r="T194" s="352">
        <v>54105.409999999996</v>
      </c>
      <c r="U194" s="514">
        <v>0</v>
      </c>
      <c r="V194" s="352">
        <v>1875.51</v>
      </c>
      <c r="W194" s="514">
        <v>0</v>
      </c>
      <c r="X194" s="352">
        <v>20893.430000000004</v>
      </c>
      <c r="Y194" s="514">
        <v>0</v>
      </c>
      <c r="Z194" s="352">
        <v>23734.420000000002</v>
      </c>
      <c r="AA194" s="514">
        <v>0</v>
      </c>
      <c r="AB194" s="352">
        <v>16485.960000000003</v>
      </c>
      <c r="AC194" s="514">
        <v>0</v>
      </c>
      <c r="AD194" s="352">
        <v>59116.76999999996</v>
      </c>
      <c r="AE194" s="514">
        <v>0</v>
      </c>
      <c r="AF194" s="357">
        <v>0</v>
      </c>
      <c r="AG194" s="514">
        <v>0</v>
      </c>
      <c r="AH194" s="346">
        <v>0</v>
      </c>
      <c r="AI194" s="664"/>
      <c r="AJ194" s="665"/>
      <c r="AK194" s="665"/>
      <c r="AL194" s="80">
        <v>0</v>
      </c>
      <c r="AM194" s="81">
        <v>2018</v>
      </c>
      <c r="AN194" s="357">
        <v>318.22000000000003</v>
      </c>
      <c r="AO194" s="356">
        <v>0</v>
      </c>
      <c r="AP194" s="357">
        <v>334.13</v>
      </c>
      <c r="AQ194" s="356">
        <v>0</v>
      </c>
      <c r="AR194" s="357">
        <v>6.24</v>
      </c>
      <c r="AS194" s="356">
        <v>0</v>
      </c>
      <c r="AT194" s="357">
        <v>0</v>
      </c>
      <c r="AU194" s="356">
        <v>0</v>
      </c>
      <c r="AV194" s="357" t="e">
        <v>#REF!</v>
      </c>
      <c r="AW194" s="356">
        <v>0</v>
      </c>
      <c r="AX194" s="357">
        <v>155.09</v>
      </c>
      <c r="AY194" s="356">
        <v>0</v>
      </c>
      <c r="AZ194" s="357">
        <v>0</v>
      </c>
      <c r="BA194" s="356">
        <v>0</v>
      </c>
      <c r="BB194" s="357">
        <v>490.36</v>
      </c>
      <c r="BC194" s="356">
        <v>0</v>
      </c>
      <c r="BD194" s="352">
        <v>0</v>
      </c>
      <c r="BE194" s="356">
        <v>0</v>
      </c>
      <c r="BS194" s="454"/>
      <c r="BT194" s="454"/>
      <c r="BU194" s="454"/>
      <c r="BV194" s="454"/>
      <c r="BW194" s="454"/>
      <c r="BX194" s="454"/>
    </row>
    <row r="195" spans="1:76" s="348" customFormat="1" ht="17.100000000000001" hidden="1" customHeight="1" outlineLevel="1">
      <c r="A195" s="662" t="s">
        <v>143</v>
      </c>
      <c r="B195" s="663"/>
      <c r="C195" s="663"/>
      <c r="D195" s="215">
        <v>0</v>
      </c>
      <c r="E195" s="216">
        <v>2019</v>
      </c>
      <c r="F195" s="455">
        <v>3.22</v>
      </c>
      <c r="G195" s="537" t="s">
        <v>280</v>
      </c>
      <c r="H195" s="455">
        <v>76</v>
      </c>
      <c r="I195" s="537">
        <v>0.3040494166094716</v>
      </c>
      <c r="J195" s="455">
        <v>1.56</v>
      </c>
      <c r="K195" s="537" t="s">
        <v>163</v>
      </c>
      <c r="L195" s="455">
        <v>272.77</v>
      </c>
      <c r="M195" s="537">
        <v>0.56791400816232684</v>
      </c>
      <c r="N195" s="455">
        <v>161.58000000000001</v>
      </c>
      <c r="O195" s="537">
        <v>-0.12479688007799816</v>
      </c>
      <c r="P195" s="455">
        <v>65.69</v>
      </c>
      <c r="Q195" s="537">
        <v>-0.83930231420323897</v>
      </c>
      <c r="R195" s="455">
        <v>720.93</v>
      </c>
      <c r="S195" s="537">
        <v>-6.6297984769206897E-2</v>
      </c>
      <c r="T195" s="455">
        <v>63.79</v>
      </c>
      <c r="U195" s="537">
        <v>1.9288337924701557</v>
      </c>
      <c r="V195" s="455">
        <v>23.66</v>
      </c>
      <c r="W195" s="537">
        <v>1.5550755939524845</v>
      </c>
      <c r="X195" s="455">
        <v>17.96</v>
      </c>
      <c r="Y195" s="537">
        <v>-0.10602289696366363</v>
      </c>
      <c r="Z195" s="455">
        <v>2125.4799999999996</v>
      </c>
      <c r="AA195" s="537">
        <v>0.24840973833367586</v>
      </c>
      <c r="AB195" s="455">
        <v>317.29000000000002</v>
      </c>
      <c r="AC195" s="537">
        <v>-7.0266944061886494E-2</v>
      </c>
      <c r="AD195" s="455">
        <v>3981.5300000000011</v>
      </c>
      <c r="AE195" s="537">
        <v>5.6475857658762507E-2</v>
      </c>
      <c r="AF195" s="457">
        <v>0</v>
      </c>
      <c r="AG195" s="537">
        <v>0</v>
      </c>
      <c r="AH195" s="346">
        <v>0</v>
      </c>
      <c r="AI195" s="662" t="s">
        <v>143</v>
      </c>
      <c r="AJ195" s="663"/>
      <c r="AK195" s="663"/>
      <c r="AL195" s="215">
        <v>0</v>
      </c>
      <c r="AM195" s="216">
        <v>2019</v>
      </c>
      <c r="AN195" s="457">
        <v>4.1500000000000004</v>
      </c>
      <c r="AO195" s="456">
        <v>0.22781065088757413</v>
      </c>
      <c r="AP195" s="457">
        <v>69.2</v>
      </c>
      <c r="AQ195" s="456">
        <v>1.2101564995209197</v>
      </c>
      <c r="AR195" s="457">
        <v>0</v>
      </c>
      <c r="AS195" s="456" t="s">
        <v>163</v>
      </c>
      <c r="AT195" s="457">
        <v>0</v>
      </c>
      <c r="AU195" s="456" t="s">
        <v>163</v>
      </c>
      <c r="AV195" s="457" t="e">
        <v>#REF!</v>
      </c>
      <c r="AW195" s="456" t="s">
        <v>163</v>
      </c>
      <c r="AX195" s="457">
        <v>0</v>
      </c>
      <c r="AY195" s="456" t="s">
        <v>163</v>
      </c>
      <c r="AZ195" s="457">
        <v>0</v>
      </c>
      <c r="BA195" s="456" t="s">
        <v>163</v>
      </c>
      <c r="BB195" s="457">
        <v>0</v>
      </c>
      <c r="BC195" s="456" t="s">
        <v>163</v>
      </c>
      <c r="BD195" s="455">
        <v>0</v>
      </c>
      <c r="BE195" s="456">
        <v>0</v>
      </c>
      <c r="BS195" s="454"/>
      <c r="BT195" s="454"/>
      <c r="BU195" s="454"/>
      <c r="BV195" s="454"/>
      <c r="BW195" s="454"/>
      <c r="BX195" s="454"/>
    </row>
    <row r="196" spans="1:76" s="348" customFormat="1" ht="17.100000000000001" hidden="1" customHeight="1" outlineLevel="1">
      <c r="A196" s="664"/>
      <c r="B196" s="665"/>
      <c r="C196" s="665"/>
      <c r="D196" s="80">
        <v>0</v>
      </c>
      <c r="E196" s="81">
        <v>2018</v>
      </c>
      <c r="F196" s="352">
        <v>0.13</v>
      </c>
      <c r="G196" s="514">
        <v>0</v>
      </c>
      <c r="H196" s="352">
        <v>58.28</v>
      </c>
      <c r="I196" s="514">
        <v>0</v>
      </c>
      <c r="J196" s="352">
        <v>0</v>
      </c>
      <c r="K196" s="514">
        <v>0</v>
      </c>
      <c r="L196" s="352">
        <v>173.97</v>
      </c>
      <c r="M196" s="514">
        <v>0</v>
      </c>
      <c r="N196" s="352">
        <v>184.62000000000003</v>
      </c>
      <c r="O196" s="514">
        <v>0</v>
      </c>
      <c r="P196" s="352">
        <v>408.78000000000003</v>
      </c>
      <c r="Q196" s="514">
        <v>0</v>
      </c>
      <c r="R196" s="352">
        <v>772.12</v>
      </c>
      <c r="S196" s="514">
        <v>0</v>
      </c>
      <c r="T196" s="352">
        <v>21.78</v>
      </c>
      <c r="U196" s="514">
        <v>0</v>
      </c>
      <c r="V196" s="352">
        <v>9.259999999999998</v>
      </c>
      <c r="W196" s="514">
        <v>0</v>
      </c>
      <c r="X196" s="352">
        <v>20.090000000000003</v>
      </c>
      <c r="Y196" s="514">
        <v>0</v>
      </c>
      <c r="Z196" s="352">
        <v>1702.5499999999997</v>
      </c>
      <c r="AA196" s="514">
        <v>0</v>
      </c>
      <c r="AB196" s="352">
        <v>341.27000000000004</v>
      </c>
      <c r="AC196" s="514">
        <v>0</v>
      </c>
      <c r="AD196" s="352">
        <v>3768.6899999999996</v>
      </c>
      <c r="AE196" s="514">
        <v>0</v>
      </c>
      <c r="AF196" s="357">
        <v>0</v>
      </c>
      <c r="AG196" s="514">
        <v>0</v>
      </c>
      <c r="AH196" s="346">
        <v>0</v>
      </c>
      <c r="AI196" s="664"/>
      <c r="AJ196" s="665"/>
      <c r="AK196" s="665"/>
      <c r="AL196" s="80">
        <v>0</v>
      </c>
      <c r="AM196" s="81">
        <v>2018</v>
      </c>
      <c r="AN196" s="357">
        <v>3.38</v>
      </c>
      <c r="AO196" s="356">
        <v>0</v>
      </c>
      <c r="AP196" s="357">
        <v>31.310000000000002</v>
      </c>
      <c r="AQ196" s="356">
        <v>0</v>
      </c>
      <c r="AR196" s="357">
        <v>0</v>
      </c>
      <c r="AS196" s="356">
        <v>0</v>
      </c>
      <c r="AT196" s="357">
        <v>0</v>
      </c>
      <c r="AU196" s="356">
        <v>0</v>
      </c>
      <c r="AV196" s="357" t="e">
        <v>#REF!</v>
      </c>
      <c r="AW196" s="356">
        <v>0</v>
      </c>
      <c r="AX196" s="357">
        <v>0</v>
      </c>
      <c r="AY196" s="356">
        <v>0</v>
      </c>
      <c r="AZ196" s="357">
        <v>0</v>
      </c>
      <c r="BA196" s="356">
        <v>0</v>
      </c>
      <c r="BB196" s="357">
        <v>0</v>
      </c>
      <c r="BC196" s="356">
        <v>0</v>
      </c>
      <c r="BD196" s="352">
        <v>0</v>
      </c>
      <c r="BE196" s="356">
        <v>0</v>
      </c>
      <c r="BS196" s="454"/>
      <c r="BT196" s="454"/>
      <c r="BU196" s="454"/>
      <c r="BV196" s="454"/>
      <c r="BW196" s="454"/>
      <c r="BX196" s="454"/>
    </row>
    <row r="197" spans="1:76" s="348" customFormat="1" ht="17.100000000000001" hidden="1" customHeight="1" outlineLevel="1">
      <c r="A197" s="707" t="s">
        <v>260</v>
      </c>
      <c r="B197" s="684"/>
      <c r="C197" s="684"/>
      <c r="D197" s="224">
        <v>0</v>
      </c>
      <c r="E197" s="95">
        <v>2019</v>
      </c>
      <c r="F197" s="341">
        <v>288.80999999999995</v>
      </c>
      <c r="G197" s="511">
        <v>-8.6795674445076965E-2</v>
      </c>
      <c r="H197" s="341">
        <v>325.91999999999996</v>
      </c>
      <c r="I197" s="511">
        <v>0.35862270207178271</v>
      </c>
      <c r="J197" s="341">
        <v>1.5599999999999998</v>
      </c>
      <c r="K197" s="511">
        <v>-0.42647058823529416</v>
      </c>
      <c r="L197" s="341">
        <v>1220.2</v>
      </c>
      <c r="M197" s="511">
        <v>0.49675551684800601</v>
      </c>
      <c r="N197" s="341">
        <v>642.19999999999993</v>
      </c>
      <c r="O197" s="511">
        <v>0.48605808168460007</v>
      </c>
      <c r="P197" s="341">
        <v>143.71</v>
      </c>
      <c r="Q197" s="511" t="s">
        <v>280</v>
      </c>
      <c r="R197" s="341">
        <v>2451.9699999999998</v>
      </c>
      <c r="S197" s="511">
        <v>0.31506063190187339</v>
      </c>
      <c r="T197" s="341">
        <v>495.95</v>
      </c>
      <c r="U197" s="511">
        <v>0.33711682079210559</v>
      </c>
      <c r="V197" s="341">
        <v>97.949999999999989</v>
      </c>
      <c r="W197" s="511">
        <v>-0.13730843755504685</v>
      </c>
      <c r="X197" s="341">
        <v>69.66</v>
      </c>
      <c r="Y197" s="511">
        <v>-0.38129496402877694</v>
      </c>
      <c r="Z197" s="341">
        <v>3882.9599999999991</v>
      </c>
      <c r="AA197" s="511">
        <v>7.0157645243082101E-2</v>
      </c>
      <c r="AB197" s="341">
        <v>154.60000000000002</v>
      </c>
      <c r="AC197" s="511">
        <v>-2.6938569989929384E-2</v>
      </c>
      <c r="AD197" s="341">
        <v>14740.270000000004</v>
      </c>
      <c r="AE197" s="511">
        <v>-4.2801073809464851E-2</v>
      </c>
      <c r="AF197" s="347">
        <v>0</v>
      </c>
      <c r="AG197" s="511">
        <v>0</v>
      </c>
      <c r="AH197" s="346">
        <v>0</v>
      </c>
      <c r="AI197" s="707" t="s">
        <v>260</v>
      </c>
      <c r="AJ197" s="684"/>
      <c r="AK197" s="684"/>
      <c r="AL197" s="224">
        <v>0</v>
      </c>
      <c r="AM197" s="95">
        <v>2019</v>
      </c>
      <c r="AN197" s="347">
        <v>44.05</v>
      </c>
      <c r="AO197" s="345">
        <v>-0.54252778066258189</v>
      </c>
      <c r="AP197" s="347">
        <v>4.7</v>
      </c>
      <c r="AQ197" s="345">
        <v>-0.65917331399564905</v>
      </c>
      <c r="AR197" s="347">
        <v>605.1400000000001</v>
      </c>
      <c r="AS197" s="345">
        <v>0.48770773920739541</v>
      </c>
      <c r="AT197" s="347">
        <v>0</v>
      </c>
      <c r="AU197" s="345" t="s">
        <v>163</v>
      </c>
      <c r="AV197" s="347" t="e">
        <v>#REF!</v>
      </c>
      <c r="AW197" s="345" t="s">
        <v>163</v>
      </c>
      <c r="AX197" s="347">
        <v>94.69</v>
      </c>
      <c r="AY197" s="345">
        <v>6.7049808429118674E-2</v>
      </c>
      <c r="AZ197" s="347">
        <v>0.17</v>
      </c>
      <c r="BA197" s="345">
        <v>-0.97368421052631582</v>
      </c>
      <c r="BB197" s="347">
        <v>0</v>
      </c>
      <c r="BC197" s="345" t="s">
        <v>163</v>
      </c>
      <c r="BD197" s="341">
        <v>0</v>
      </c>
      <c r="BE197" s="345">
        <v>0</v>
      </c>
      <c r="BS197" s="454"/>
      <c r="BT197" s="454"/>
      <c r="BU197" s="454"/>
      <c r="BV197" s="454"/>
      <c r="BW197" s="454"/>
      <c r="BX197" s="454"/>
    </row>
    <row r="198" spans="1:76" s="348" customFormat="1" ht="17.100000000000001" hidden="1" customHeight="1" outlineLevel="1" thickBot="1">
      <c r="A198" s="653"/>
      <c r="B198" s="654"/>
      <c r="C198" s="654"/>
      <c r="D198" s="80">
        <v>0</v>
      </c>
      <c r="E198" s="81">
        <v>2018</v>
      </c>
      <c r="F198" s="359">
        <v>316.26</v>
      </c>
      <c r="G198" s="517">
        <v>0</v>
      </c>
      <c r="H198" s="359">
        <v>239.89</v>
      </c>
      <c r="I198" s="517">
        <v>0</v>
      </c>
      <c r="J198" s="359">
        <v>2.7199999999999998</v>
      </c>
      <c r="K198" s="517">
        <v>0</v>
      </c>
      <c r="L198" s="359">
        <v>815.23</v>
      </c>
      <c r="M198" s="517">
        <v>0</v>
      </c>
      <c r="N198" s="359">
        <v>432.15</v>
      </c>
      <c r="O198" s="517">
        <v>0</v>
      </c>
      <c r="P198" s="359">
        <v>9.83</v>
      </c>
      <c r="Q198" s="517">
        <v>0</v>
      </c>
      <c r="R198" s="359">
        <v>1864.5299999999997</v>
      </c>
      <c r="S198" s="517">
        <v>0</v>
      </c>
      <c r="T198" s="359">
        <v>370.91000000000008</v>
      </c>
      <c r="U198" s="517">
        <v>0</v>
      </c>
      <c r="V198" s="359">
        <v>113.54</v>
      </c>
      <c r="W198" s="517">
        <v>0</v>
      </c>
      <c r="X198" s="359">
        <v>112.58999999999999</v>
      </c>
      <c r="Y198" s="517">
        <v>0</v>
      </c>
      <c r="Z198" s="359">
        <v>3628.4</v>
      </c>
      <c r="AA198" s="517">
        <v>0</v>
      </c>
      <c r="AB198" s="359">
        <v>158.88</v>
      </c>
      <c r="AC198" s="517">
        <v>0</v>
      </c>
      <c r="AD198" s="359">
        <v>15399.380000000001</v>
      </c>
      <c r="AE198" s="517">
        <v>0</v>
      </c>
      <c r="AF198" s="364">
        <v>0</v>
      </c>
      <c r="AG198" s="517">
        <v>0</v>
      </c>
      <c r="AH198" s="346">
        <v>0</v>
      </c>
      <c r="AI198" s="653"/>
      <c r="AJ198" s="654"/>
      <c r="AK198" s="654"/>
      <c r="AL198" s="80">
        <v>0</v>
      </c>
      <c r="AM198" s="81">
        <v>2018</v>
      </c>
      <c r="AN198" s="364">
        <v>96.29</v>
      </c>
      <c r="AO198" s="363">
        <v>0</v>
      </c>
      <c r="AP198" s="364">
        <v>13.79</v>
      </c>
      <c r="AQ198" s="363">
        <v>0</v>
      </c>
      <c r="AR198" s="364">
        <v>406.76</v>
      </c>
      <c r="AS198" s="363">
        <v>0</v>
      </c>
      <c r="AT198" s="364">
        <v>0</v>
      </c>
      <c r="AU198" s="363">
        <v>0</v>
      </c>
      <c r="AV198" s="364" t="e">
        <v>#REF!</v>
      </c>
      <c r="AW198" s="363">
        <v>0</v>
      </c>
      <c r="AX198" s="364">
        <v>88.740000000000009</v>
      </c>
      <c r="AY198" s="363">
        <v>0</v>
      </c>
      <c r="AZ198" s="364">
        <v>6.46</v>
      </c>
      <c r="BA198" s="363">
        <v>0</v>
      </c>
      <c r="BB198" s="364">
        <v>0</v>
      </c>
      <c r="BC198" s="363">
        <v>0</v>
      </c>
      <c r="BD198" s="359">
        <v>0</v>
      </c>
      <c r="BE198" s="363">
        <v>0</v>
      </c>
      <c r="BS198" s="454"/>
      <c r="BT198" s="454"/>
      <c r="BU198" s="454"/>
      <c r="BV198" s="454"/>
      <c r="BW198" s="454"/>
      <c r="BX198" s="454"/>
    </row>
    <row r="199" spans="1:76" ht="17.25" hidden="1" customHeight="1" outlineLevel="1" thickTop="1">
      <c r="A199" s="705" t="s">
        <v>281</v>
      </c>
      <c r="B199" s="691"/>
      <c r="C199" s="691"/>
      <c r="D199" s="176">
        <v>0</v>
      </c>
      <c r="E199" s="177">
        <v>2019</v>
      </c>
      <c r="F199" s="458">
        <v>292.02999999999997</v>
      </c>
      <c r="G199" s="538">
        <v>-7.6993583868011028E-2</v>
      </c>
      <c r="H199" s="458">
        <v>6077.9000000000005</v>
      </c>
      <c r="I199" s="538" t="s">
        <v>280</v>
      </c>
      <c r="J199" s="458">
        <v>446.69</v>
      </c>
      <c r="K199" s="538" t="s">
        <v>280</v>
      </c>
      <c r="L199" s="458">
        <v>8193.91</v>
      </c>
      <c r="M199" s="538">
        <v>-0.22023064068548903</v>
      </c>
      <c r="N199" s="458">
        <v>11786.900000000001</v>
      </c>
      <c r="O199" s="538">
        <v>-0.20399982171389675</v>
      </c>
      <c r="P199" s="458">
        <v>139603.47999999998</v>
      </c>
      <c r="Q199" s="538">
        <v>0.15120427313735063</v>
      </c>
      <c r="R199" s="458">
        <v>79699.399999999994</v>
      </c>
      <c r="S199" s="538">
        <v>0.17746564936020448</v>
      </c>
      <c r="T199" s="458">
        <v>47749.59</v>
      </c>
      <c r="U199" s="538">
        <v>-0.12383018857538153</v>
      </c>
      <c r="V199" s="458">
        <v>4021.0599999999995</v>
      </c>
      <c r="W199" s="538">
        <v>1.0122303346327644</v>
      </c>
      <c r="X199" s="458">
        <v>22808.899999999998</v>
      </c>
      <c r="Y199" s="538">
        <v>8.4789340491417287E-2</v>
      </c>
      <c r="Z199" s="458">
        <v>31158.129999999997</v>
      </c>
      <c r="AA199" s="538">
        <v>7.200183586171427E-2</v>
      </c>
      <c r="AB199" s="458">
        <v>19477.870000000003</v>
      </c>
      <c r="AC199" s="538">
        <v>0.14669397525389849</v>
      </c>
      <c r="AD199" s="458">
        <v>82053.340000000084</v>
      </c>
      <c r="AE199" s="538">
        <v>4.1033312598097504E-2</v>
      </c>
      <c r="AF199" s="460">
        <v>0</v>
      </c>
      <c r="AG199" s="538">
        <v>0</v>
      </c>
      <c r="AH199" s="442">
        <v>0</v>
      </c>
      <c r="AI199" s="705" t="s">
        <v>281</v>
      </c>
      <c r="AJ199" s="691"/>
      <c r="AK199" s="691"/>
      <c r="AL199" s="176">
        <v>0</v>
      </c>
      <c r="AM199" s="177">
        <v>2019</v>
      </c>
      <c r="AN199" s="460">
        <v>127.93</v>
      </c>
      <c r="AO199" s="459">
        <v>-0.69415224251697427</v>
      </c>
      <c r="AP199" s="460">
        <v>404.33</v>
      </c>
      <c r="AQ199" s="459">
        <v>0.10641965849387036</v>
      </c>
      <c r="AR199" s="460">
        <v>0</v>
      </c>
      <c r="AS199" s="459" t="s">
        <v>279</v>
      </c>
      <c r="AT199" s="460">
        <v>0</v>
      </c>
      <c r="AU199" s="459" t="s">
        <v>163</v>
      </c>
      <c r="AV199" s="460" t="e">
        <v>#REF!</v>
      </c>
      <c r="AW199" s="459" t="s">
        <v>163</v>
      </c>
      <c r="AX199" s="460">
        <v>157.52999999999997</v>
      </c>
      <c r="AY199" s="459">
        <v>1.5732800309497419E-2</v>
      </c>
      <c r="AZ199" s="460">
        <v>43</v>
      </c>
      <c r="BA199" s="459" t="s">
        <v>163</v>
      </c>
      <c r="BB199" s="460">
        <v>482.17</v>
      </c>
      <c r="BC199" s="459">
        <v>-1.6702014846235458E-2</v>
      </c>
      <c r="BD199" s="458">
        <v>0</v>
      </c>
      <c r="BE199" s="459">
        <v>0</v>
      </c>
      <c r="BF199" s="188"/>
      <c r="BG199" s="188"/>
      <c r="BS199" s="393"/>
      <c r="BT199" s="393"/>
    </row>
    <row r="200" spans="1:76" ht="17.25" hidden="1" customHeight="1" outlineLevel="1" thickBot="1">
      <c r="A200" s="706"/>
      <c r="B200" s="692"/>
      <c r="C200" s="692"/>
      <c r="D200" s="181">
        <v>0</v>
      </c>
      <c r="E200" s="182">
        <v>2018</v>
      </c>
      <c r="F200" s="461">
        <v>316.39</v>
      </c>
      <c r="G200" s="539">
        <v>0</v>
      </c>
      <c r="H200" s="461">
        <v>1327.31</v>
      </c>
      <c r="I200" s="539">
        <v>0</v>
      </c>
      <c r="J200" s="461">
        <v>99.669999999999987</v>
      </c>
      <c r="K200" s="539">
        <v>0</v>
      </c>
      <c r="L200" s="461">
        <v>10508.12</v>
      </c>
      <c r="M200" s="539">
        <v>0</v>
      </c>
      <c r="N200" s="461">
        <v>14807.660000000002</v>
      </c>
      <c r="O200" s="539">
        <v>0</v>
      </c>
      <c r="P200" s="461">
        <v>121267.34000000001</v>
      </c>
      <c r="Q200" s="539">
        <v>0</v>
      </c>
      <c r="R200" s="461">
        <v>67687.239999999991</v>
      </c>
      <c r="S200" s="539">
        <v>0</v>
      </c>
      <c r="T200" s="461">
        <v>54498.1</v>
      </c>
      <c r="U200" s="539">
        <v>0</v>
      </c>
      <c r="V200" s="461">
        <v>1998.31</v>
      </c>
      <c r="W200" s="539">
        <v>0</v>
      </c>
      <c r="X200" s="461">
        <v>21026.110000000004</v>
      </c>
      <c r="Y200" s="539">
        <v>0</v>
      </c>
      <c r="Z200" s="461">
        <v>29065.370000000003</v>
      </c>
      <c r="AA200" s="539">
        <v>0</v>
      </c>
      <c r="AB200" s="461">
        <v>16986.110000000004</v>
      </c>
      <c r="AC200" s="539">
        <v>0</v>
      </c>
      <c r="AD200" s="461">
        <v>78819.13</v>
      </c>
      <c r="AE200" s="539">
        <v>0</v>
      </c>
      <c r="AF200" s="463">
        <v>0</v>
      </c>
      <c r="AG200" s="539">
        <v>0</v>
      </c>
      <c r="AH200" s="442">
        <v>0</v>
      </c>
      <c r="AI200" s="706"/>
      <c r="AJ200" s="692"/>
      <c r="AK200" s="692"/>
      <c r="AL200" s="181">
        <v>0</v>
      </c>
      <c r="AM200" s="182">
        <v>2018</v>
      </c>
      <c r="AN200" s="464">
        <v>418.28000000000003</v>
      </c>
      <c r="AO200" s="462">
        <v>0</v>
      </c>
      <c r="AP200" s="464">
        <v>365.44</v>
      </c>
      <c r="AQ200" s="462">
        <v>0</v>
      </c>
      <c r="AR200" s="464">
        <v>6.24</v>
      </c>
      <c r="AS200" s="462">
        <v>0</v>
      </c>
      <c r="AT200" s="464">
        <v>0</v>
      </c>
      <c r="AU200" s="462">
        <v>0</v>
      </c>
      <c r="AV200" s="464" t="e">
        <v>#REF!</v>
      </c>
      <c r="AW200" s="462">
        <v>0</v>
      </c>
      <c r="AX200" s="464">
        <v>155.09</v>
      </c>
      <c r="AY200" s="462">
        <v>0</v>
      </c>
      <c r="AZ200" s="464">
        <v>0</v>
      </c>
      <c r="BA200" s="462">
        <v>0</v>
      </c>
      <c r="BB200" s="464">
        <v>490.36</v>
      </c>
      <c r="BC200" s="462">
        <v>0</v>
      </c>
      <c r="BD200" s="461">
        <v>0</v>
      </c>
      <c r="BE200" s="462">
        <v>0</v>
      </c>
      <c r="BF200" s="188"/>
      <c r="BG200" s="188"/>
      <c r="BS200" s="393"/>
      <c r="BT200" s="393"/>
    </row>
    <row r="201" spans="1:76" s="348" customFormat="1" ht="17.100000000000001" hidden="1" customHeight="1" outlineLevel="1" thickTop="1">
      <c r="A201" s="670" t="s">
        <v>258</v>
      </c>
      <c r="B201" s="671"/>
      <c r="C201" s="671"/>
      <c r="D201" s="65">
        <v>0</v>
      </c>
      <c r="E201" s="66">
        <v>2019</v>
      </c>
      <c r="F201" s="451">
        <v>0</v>
      </c>
      <c r="G201" s="536" t="s">
        <v>163</v>
      </c>
      <c r="H201" s="451">
        <v>7848.5</v>
      </c>
      <c r="I201" s="536">
        <v>-6.9079220486543469E-2</v>
      </c>
      <c r="J201" s="451">
        <v>660.7</v>
      </c>
      <c r="K201" s="536" t="s">
        <v>163</v>
      </c>
      <c r="L201" s="451">
        <v>1194.7</v>
      </c>
      <c r="M201" s="536">
        <v>-0.28497899285397943</v>
      </c>
      <c r="N201" s="451">
        <v>418.54</v>
      </c>
      <c r="O201" s="536">
        <v>0.78329782701320827</v>
      </c>
      <c r="P201" s="451">
        <v>12189.4</v>
      </c>
      <c r="Q201" s="536" t="s">
        <v>280</v>
      </c>
      <c r="R201" s="451">
        <v>1428</v>
      </c>
      <c r="S201" s="536">
        <v>0.10603361474711481</v>
      </c>
      <c r="T201" s="451">
        <v>800.59999999999991</v>
      </c>
      <c r="U201" s="536">
        <v>0.90166270783847957</v>
      </c>
      <c r="V201" s="451">
        <v>647.40000000000009</v>
      </c>
      <c r="W201" s="536">
        <v>-0.31441279254474197</v>
      </c>
      <c r="X201" s="451">
        <v>9106</v>
      </c>
      <c r="Y201" s="536">
        <v>1.0284801349117467E-2</v>
      </c>
      <c r="Z201" s="451">
        <v>82.5</v>
      </c>
      <c r="AA201" s="536">
        <v>1.0625</v>
      </c>
      <c r="AB201" s="451">
        <v>70.400000000000006</v>
      </c>
      <c r="AC201" s="536">
        <v>-0.44303797468354433</v>
      </c>
      <c r="AD201" s="451">
        <v>6957.4000000000015</v>
      </c>
      <c r="AE201" s="536">
        <v>-1.9968559660578866E-2</v>
      </c>
      <c r="AF201" s="453">
        <v>0</v>
      </c>
      <c r="AG201" s="536">
        <v>0</v>
      </c>
      <c r="AH201" s="346">
        <v>0</v>
      </c>
      <c r="AI201" s="670" t="s">
        <v>258</v>
      </c>
      <c r="AJ201" s="671"/>
      <c r="AK201" s="671"/>
      <c r="AL201" s="65">
        <v>0</v>
      </c>
      <c r="AM201" s="66">
        <v>2019</v>
      </c>
      <c r="AN201" s="453">
        <v>0</v>
      </c>
      <c r="AO201" s="452" t="s">
        <v>279</v>
      </c>
      <c r="AP201" s="453">
        <v>22.4</v>
      </c>
      <c r="AQ201" s="452">
        <v>9.009009009008917E-3</v>
      </c>
      <c r="AR201" s="453">
        <v>0</v>
      </c>
      <c r="AS201" s="452" t="s">
        <v>163</v>
      </c>
      <c r="AT201" s="453">
        <v>0</v>
      </c>
      <c r="AU201" s="452" t="s">
        <v>163</v>
      </c>
      <c r="AV201" s="453" t="e">
        <v>#REF!</v>
      </c>
      <c r="AW201" s="452" t="s">
        <v>163</v>
      </c>
      <c r="AX201" s="453">
        <v>0</v>
      </c>
      <c r="AY201" s="452" t="s">
        <v>163</v>
      </c>
      <c r="AZ201" s="453">
        <v>0</v>
      </c>
      <c r="BA201" s="452" t="s">
        <v>163</v>
      </c>
      <c r="BB201" s="453">
        <v>0</v>
      </c>
      <c r="BC201" s="452" t="s">
        <v>163</v>
      </c>
      <c r="BD201" s="451">
        <v>0</v>
      </c>
      <c r="BE201" s="452">
        <v>0</v>
      </c>
      <c r="BS201" s="454"/>
      <c r="BT201" s="454"/>
      <c r="BU201" s="454"/>
      <c r="BV201" s="454"/>
      <c r="BW201" s="454"/>
      <c r="BX201" s="454"/>
    </row>
    <row r="202" spans="1:76" s="348" customFormat="1" ht="17.100000000000001" hidden="1" customHeight="1" outlineLevel="1">
      <c r="A202" s="664"/>
      <c r="B202" s="665"/>
      <c r="C202" s="665"/>
      <c r="D202" s="80">
        <v>0</v>
      </c>
      <c r="E202" s="81">
        <v>2018</v>
      </c>
      <c r="F202" s="352">
        <v>0</v>
      </c>
      <c r="G202" s="514">
        <v>0</v>
      </c>
      <c r="H202" s="352">
        <v>8430.9</v>
      </c>
      <c r="I202" s="514">
        <v>0</v>
      </c>
      <c r="J202" s="352">
        <v>0</v>
      </c>
      <c r="K202" s="514">
        <v>0</v>
      </c>
      <c r="L202" s="352">
        <v>1670.8600000000001</v>
      </c>
      <c r="M202" s="514">
        <v>0</v>
      </c>
      <c r="N202" s="352">
        <v>234.70000000000002</v>
      </c>
      <c r="O202" s="514">
        <v>0</v>
      </c>
      <c r="P202" s="352">
        <v>1759.6</v>
      </c>
      <c r="Q202" s="514">
        <v>0</v>
      </c>
      <c r="R202" s="352">
        <v>1291.1000000000001</v>
      </c>
      <c r="S202" s="514">
        <v>0</v>
      </c>
      <c r="T202" s="352">
        <v>421</v>
      </c>
      <c r="U202" s="514">
        <v>0</v>
      </c>
      <c r="V202" s="352">
        <v>944.3</v>
      </c>
      <c r="W202" s="514">
        <v>0</v>
      </c>
      <c r="X202" s="352">
        <v>9013.2999999999993</v>
      </c>
      <c r="Y202" s="514">
        <v>0</v>
      </c>
      <c r="Z202" s="352">
        <v>40</v>
      </c>
      <c r="AA202" s="514">
        <v>0</v>
      </c>
      <c r="AB202" s="352">
        <v>126.4</v>
      </c>
      <c r="AC202" s="514">
        <v>0</v>
      </c>
      <c r="AD202" s="352">
        <v>7099.1599999999962</v>
      </c>
      <c r="AE202" s="514">
        <v>0</v>
      </c>
      <c r="AF202" s="357">
        <v>0</v>
      </c>
      <c r="AG202" s="514">
        <v>0</v>
      </c>
      <c r="AH202" s="346">
        <v>0</v>
      </c>
      <c r="AI202" s="664"/>
      <c r="AJ202" s="665"/>
      <c r="AK202" s="665"/>
      <c r="AL202" s="80">
        <v>0</v>
      </c>
      <c r="AM202" s="81">
        <v>2018</v>
      </c>
      <c r="AN202" s="357">
        <v>70.099999999999994</v>
      </c>
      <c r="AO202" s="356">
        <v>0</v>
      </c>
      <c r="AP202" s="357">
        <v>22.2</v>
      </c>
      <c r="AQ202" s="356">
        <v>0</v>
      </c>
      <c r="AR202" s="357">
        <v>0</v>
      </c>
      <c r="AS202" s="356">
        <v>0</v>
      </c>
      <c r="AT202" s="357">
        <v>0</v>
      </c>
      <c r="AU202" s="356">
        <v>0</v>
      </c>
      <c r="AV202" s="357" t="e">
        <v>#REF!</v>
      </c>
      <c r="AW202" s="356">
        <v>0</v>
      </c>
      <c r="AX202" s="357">
        <v>0</v>
      </c>
      <c r="AY202" s="356">
        <v>0</v>
      </c>
      <c r="AZ202" s="357">
        <v>0</v>
      </c>
      <c r="BA202" s="356">
        <v>0</v>
      </c>
      <c r="BB202" s="357">
        <v>0</v>
      </c>
      <c r="BC202" s="356">
        <v>0</v>
      </c>
      <c r="BD202" s="352">
        <v>0</v>
      </c>
      <c r="BE202" s="356">
        <v>0</v>
      </c>
      <c r="BS202" s="454"/>
      <c r="BT202" s="454"/>
      <c r="BU202" s="454"/>
      <c r="BV202" s="454"/>
      <c r="BW202" s="454"/>
      <c r="BX202" s="454"/>
    </row>
    <row r="203" spans="1:76" s="348" customFormat="1" ht="17.100000000000001" hidden="1" customHeight="1" outlineLevel="1">
      <c r="A203" s="662" t="s">
        <v>244</v>
      </c>
      <c r="B203" s="663"/>
      <c r="C203" s="663"/>
      <c r="D203" s="215">
        <v>0</v>
      </c>
      <c r="E203" s="216">
        <v>2019</v>
      </c>
      <c r="F203" s="455">
        <v>0</v>
      </c>
      <c r="G203" s="537" t="s">
        <v>163</v>
      </c>
      <c r="H203" s="455">
        <v>11946.1</v>
      </c>
      <c r="I203" s="537">
        <v>-9.1302561918091607E-2</v>
      </c>
      <c r="J203" s="455">
        <v>660.7</v>
      </c>
      <c r="K203" s="537" t="s">
        <v>163</v>
      </c>
      <c r="L203" s="455">
        <v>1674.3</v>
      </c>
      <c r="M203" s="537">
        <v>-0.25022166892067399</v>
      </c>
      <c r="N203" s="455">
        <v>22151.24</v>
      </c>
      <c r="O203" s="537">
        <v>-0.30137037282340939</v>
      </c>
      <c r="P203" s="455">
        <v>135650.69999999998</v>
      </c>
      <c r="Q203" s="537">
        <v>0.10342715466121333</v>
      </c>
      <c r="R203" s="455">
        <v>2648.1</v>
      </c>
      <c r="S203" s="537">
        <v>-0.67941066088788271</v>
      </c>
      <c r="T203" s="455">
        <v>5564.2999999999993</v>
      </c>
      <c r="U203" s="537">
        <v>-0.41506617469277918</v>
      </c>
      <c r="V203" s="455">
        <v>10634.1</v>
      </c>
      <c r="W203" s="537">
        <v>0.81055266115027091</v>
      </c>
      <c r="X203" s="455">
        <v>29400.199999999997</v>
      </c>
      <c r="Y203" s="537">
        <v>0.18331616060791434</v>
      </c>
      <c r="Z203" s="455">
        <v>460.7</v>
      </c>
      <c r="AA203" s="537">
        <v>-0.64355899419729212</v>
      </c>
      <c r="AB203" s="455">
        <v>259.8</v>
      </c>
      <c r="AC203" s="537">
        <v>-0.91184853420195444</v>
      </c>
      <c r="AD203" s="455">
        <v>35229.600000000064</v>
      </c>
      <c r="AE203" s="537">
        <v>0.20100799908363998</v>
      </c>
      <c r="AF203" s="457">
        <v>0</v>
      </c>
      <c r="AG203" s="537">
        <v>0</v>
      </c>
      <c r="AH203" s="346">
        <v>0</v>
      </c>
      <c r="AI203" s="662" t="s">
        <v>244</v>
      </c>
      <c r="AJ203" s="663"/>
      <c r="AK203" s="663"/>
      <c r="AL203" s="215">
        <v>0</v>
      </c>
      <c r="AM203" s="216">
        <v>2019</v>
      </c>
      <c r="AN203" s="457">
        <v>2555.2000000000003</v>
      </c>
      <c r="AO203" s="456">
        <v>-0.27021392054379789</v>
      </c>
      <c r="AP203" s="457">
        <v>183.20000000000002</v>
      </c>
      <c r="AQ203" s="456" t="s">
        <v>280</v>
      </c>
      <c r="AR203" s="457">
        <v>2.1</v>
      </c>
      <c r="AS203" s="456">
        <v>-8.6956521739130377E-2</v>
      </c>
      <c r="AT203" s="457">
        <v>0</v>
      </c>
      <c r="AU203" s="456" t="s">
        <v>163</v>
      </c>
      <c r="AV203" s="457" t="e">
        <v>#REF!</v>
      </c>
      <c r="AW203" s="456" t="s">
        <v>163</v>
      </c>
      <c r="AX203" s="457">
        <v>0</v>
      </c>
      <c r="AY203" s="456" t="s">
        <v>163</v>
      </c>
      <c r="AZ203" s="457">
        <v>0</v>
      </c>
      <c r="BA203" s="456" t="s">
        <v>163</v>
      </c>
      <c r="BB203" s="457">
        <v>0</v>
      </c>
      <c r="BC203" s="456" t="s">
        <v>163</v>
      </c>
      <c r="BD203" s="455">
        <v>0</v>
      </c>
      <c r="BE203" s="456">
        <v>0</v>
      </c>
      <c r="BS203" s="454"/>
      <c r="BT203" s="454"/>
      <c r="BU203" s="454"/>
      <c r="BV203" s="454"/>
      <c r="BW203" s="454"/>
      <c r="BX203" s="454"/>
    </row>
    <row r="204" spans="1:76" s="348" customFormat="1" ht="17.100000000000001" hidden="1" customHeight="1" outlineLevel="1" thickBot="1">
      <c r="A204" s="664"/>
      <c r="B204" s="665"/>
      <c r="C204" s="665"/>
      <c r="D204" s="80">
        <v>0</v>
      </c>
      <c r="E204" s="81">
        <v>2018</v>
      </c>
      <c r="F204" s="352">
        <v>0</v>
      </c>
      <c r="G204" s="514">
        <v>0</v>
      </c>
      <c r="H204" s="352">
        <v>13146.4</v>
      </c>
      <c r="I204" s="514">
        <v>0</v>
      </c>
      <c r="J204" s="352">
        <v>0</v>
      </c>
      <c r="K204" s="514">
        <v>0</v>
      </c>
      <c r="L204" s="352">
        <v>2233.0600000000004</v>
      </c>
      <c r="M204" s="514">
        <v>0</v>
      </c>
      <c r="N204" s="352">
        <v>31706.699999999997</v>
      </c>
      <c r="O204" s="514">
        <v>0</v>
      </c>
      <c r="P204" s="352">
        <v>122935.8</v>
      </c>
      <c r="Q204" s="514">
        <v>0</v>
      </c>
      <c r="R204" s="352">
        <v>8260.1</v>
      </c>
      <c r="S204" s="514">
        <v>0</v>
      </c>
      <c r="T204" s="352">
        <v>9512.6999999999989</v>
      </c>
      <c r="U204" s="514">
        <v>0</v>
      </c>
      <c r="V204" s="352">
        <v>5873.4</v>
      </c>
      <c r="W204" s="514">
        <v>0</v>
      </c>
      <c r="X204" s="352">
        <v>24845.599999999999</v>
      </c>
      <c r="Y204" s="514">
        <v>0</v>
      </c>
      <c r="Z204" s="352">
        <v>1292.5</v>
      </c>
      <c r="AA204" s="514">
        <v>0</v>
      </c>
      <c r="AB204" s="352">
        <v>2947.2000000000003</v>
      </c>
      <c r="AC204" s="514">
        <v>0</v>
      </c>
      <c r="AD204" s="352">
        <v>29333.359999999986</v>
      </c>
      <c r="AE204" s="514">
        <v>0</v>
      </c>
      <c r="AF204" s="357">
        <v>0</v>
      </c>
      <c r="AG204" s="514">
        <v>0</v>
      </c>
      <c r="AH204" s="346">
        <v>0</v>
      </c>
      <c r="AI204" s="664"/>
      <c r="AJ204" s="665"/>
      <c r="AK204" s="665"/>
      <c r="AL204" s="80">
        <v>0</v>
      </c>
      <c r="AM204" s="81">
        <v>2018</v>
      </c>
      <c r="AN204" s="357">
        <v>3501.2999999999997</v>
      </c>
      <c r="AO204" s="356">
        <v>0</v>
      </c>
      <c r="AP204" s="357">
        <v>39.4</v>
      </c>
      <c r="AQ204" s="356">
        <v>0</v>
      </c>
      <c r="AR204" s="357">
        <v>2.2999999999999998</v>
      </c>
      <c r="AS204" s="356">
        <v>0</v>
      </c>
      <c r="AT204" s="357">
        <v>0</v>
      </c>
      <c r="AU204" s="356">
        <v>0</v>
      </c>
      <c r="AV204" s="357" t="e">
        <v>#REF!</v>
      </c>
      <c r="AW204" s="356">
        <v>0</v>
      </c>
      <c r="AX204" s="357">
        <v>0</v>
      </c>
      <c r="AY204" s="356">
        <v>0</v>
      </c>
      <c r="AZ204" s="357">
        <v>0</v>
      </c>
      <c r="BA204" s="356">
        <v>0</v>
      </c>
      <c r="BB204" s="357">
        <v>0</v>
      </c>
      <c r="BC204" s="356">
        <v>0</v>
      </c>
      <c r="BD204" s="352">
        <v>0</v>
      </c>
      <c r="BE204" s="356">
        <v>0</v>
      </c>
      <c r="BS204" s="454"/>
      <c r="BT204" s="454"/>
      <c r="BU204" s="454"/>
      <c r="BV204" s="454"/>
      <c r="BW204" s="454"/>
      <c r="BX204" s="454"/>
    </row>
    <row r="205" spans="1:76" ht="17.25" hidden="1" customHeight="1" outlineLevel="1" thickTop="1">
      <c r="A205" s="705" t="s">
        <v>282</v>
      </c>
      <c r="B205" s="691"/>
      <c r="C205" s="691"/>
      <c r="D205" s="176">
        <v>0</v>
      </c>
      <c r="E205" s="177">
        <v>2019</v>
      </c>
      <c r="F205" s="458">
        <v>292.02999999999997</v>
      </c>
      <c r="G205" s="538">
        <v>-7.6993583868011028E-2</v>
      </c>
      <c r="H205" s="458">
        <v>18024</v>
      </c>
      <c r="I205" s="538">
        <v>0.24529232657003641</v>
      </c>
      <c r="J205" s="458">
        <v>1107.3900000000001</v>
      </c>
      <c r="K205" s="538" t="s">
        <v>280</v>
      </c>
      <c r="L205" s="458">
        <v>9868.2099999999991</v>
      </c>
      <c r="M205" s="538">
        <v>-0.22548696431570714</v>
      </c>
      <c r="N205" s="458">
        <v>33938.14</v>
      </c>
      <c r="O205" s="538">
        <v>-0.27037284829889097</v>
      </c>
      <c r="P205" s="458">
        <v>275254.17999999993</v>
      </c>
      <c r="Q205" s="538">
        <v>0.1271525009874972</v>
      </c>
      <c r="R205" s="458">
        <v>82347.5</v>
      </c>
      <c r="S205" s="538">
        <v>8.4271022526924533E-2</v>
      </c>
      <c r="T205" s="458">
        <v>53313.89</v>
      </c>
      <c r="U205" s="538">
        <v>-0.16711101876558321</v>
      </c>
      <c r="V205" s="458">
        <v>14655.16</v>
      </c>
      <c r="W205" s="538">
        <v>0.86175049639786039</v>
      </c>
      <c r="X205" s="458">
        <v>52209.099999999991</v>
      </c>
      <c r="Y205" s="538">
        <v>0.13815464912905973</v>
      </c>
      <c r="Z205" s="458">
        <v>31618.829999999998</v>
      </c>
      <c r="AA205" s="538">
        <v>4.1536510960749062E-2</v>
      </c>
      <c r="AB205" s="458">
        <v>19737.670000000002</v>
      </c>
      <c r="AC205" s="538">
        <v>-9.814727207874796E-3</v>
      </c>
      <c r="AD205" s="458">
        <v>117282.94000000006</v>
      </c>
      <c r="AE205" s="538">
        <v>8.442200452342985E-2</v>
      </c>
      <c r="AF205" s="460">
        <v>0</v>
      </c>
      <c r="AG205" s="538">
        <v>0</v>
      </c>
      <c r="AH205" s="442">
        <v>0</v>
      </c>
      <c r="AI205" s="705" t="s">
        <v>282</v>
      </c>
      <c r="AJ205" s="691"/>
      <c r="AK205" s="691"/>
      <c r="AL205" s="176">
        <v>0</v>
      </c>
      <c r="AM205" s="177">
        <v>2019</v>
      </c>
      <c r="AN205" s="460">
        <v>2683.13</v>
      </c>
      <c r="AO205" s="459">
        <v>-0.31545471708703476</v>
      </c>
      <c r="AP205" s="460">
        <v>592.23</v>
      </c>
      <c r="AQ205" s="459">
        <v>0.41468599957002605</v>
      </c>
      <c r="AR205" s="460">
        <v>607.24000000000012</v>
      </c>
      <c r="AS205" s="459">
        <v>0.4621719239104265</v>
      </c>
      <c r="AT205" s="460">
        <v>0</v>
      </c>
      <c r="AU205" s="459" t="s">
        <v>163</v>
      </c>
      <c r="AV205" s="460" t="e">
        <v>#REF!</v>
      </c>
      <c r="AW205" s="459" t="s">
        <v>163</v>
      </c>
      <c r="AX205" s="460">
        <v>252.21999999999997</v>
      </c>
      <c r="AY205" s="459">
        <v>3.440921953820264E-2</v>
      </c>
      <c r="AZ205" s="460">
        <v>43.17</v>
      </c>
      <c r="BA205" s="459" t="s">
        <v>280</v>
      </c>
      <c r="BB205" s="460">
        <v>482.17</v>
      </c>
      <c r="BC205" s="459">
        <v>-1.6702014846235458E-2</v>
      </c>
      <c r="BD205" s="458">
        <v>0</v>
      </c>
      <c r="BE205" s="459">
        <v>0</v>
      </c>
      <c r="BF205" s="188"/>
      <c r="BG205" s="188"/>
      <c r="BS205" s="393"/>
      <c r="BT205" s="393"/>
    </row>
    <row r="206" spans="1:76" ht="17.25" hidden="1" customHeight="1" outlineLevel="1" thickBot="1">
      <c r="A206" s="706"/>
      <c r="B206" s="692"/>
      <c r="C206" s="692"/>
      <c r="D206" s="181">
        <v>0</v>
      </c>
      <c r="E206" s="182">
        <v>2018</v>
      </c>
      <c r="F206" s="461">
        <v>316.39</v>
      </c>
      <c r="G206" s="539">
        <v>0</v>
      </c>
      <c r="H206" s="461">
        <v>14473.71</v>
      </c>
      <c r="I206" s="539">
        <v>0</v>
      </c>
      <c r="J206" s="461">
        <v>99.669999999999987</v>
      </c>
      <c r="K206" s="539">
        <v>0</v>
      </c>
      <c r="L206" s="461">
        <v>12741.18</v>
      </c>
      <c r="M206" s="539">
        <v>0</v>
      </c>
      <c r="N206" s="461">
        <v>46514.36</v>
      </c>
      <c r="O206" s="539">
        <v>0</v>
      </c>
      <c r="P206" s="461">
        <v>244203.14</v>
      </c>
      <c r="Q206" s="539">
        <v>0</v>
      </c>
      <c r="R206" s="461">
        <v>75947.34</v>
      </c>
      <c r="S206" s="539">
        <v>0</v>
      </c>
      <c r="T206" s="461">
        <v>64010.799999999996</v>
      </c>
      <c r="U206" s="539">
        <v>0</v>
      </c>
      <c r="V206" s="461">
        <v>7871.7099999999991</v>
      </c>
      <c r="W206" s="539">
        <v>0</v>
      </c>
      <c r="X206" s="461">
        <v>45871.710000000006</v>
      </c>
      <c r="Y206" s="539">
        <v>0</v>
      </c>
      <c r="Z206" s="461">
        <v>30357.870000000003</v>
      </c>
      <c r="AA206" s="539">
        <v>0</v>
      </c>
      <c r="AB206" s="461">
        <v>19933.310000000005</v>
      </c>
      <c r="AC206" s="539">
        <v>0</v>
      </c>
      <c r="AD206" s="461">
        <v>108152.48999999987</v>
      </c>
      <c r="AE206" s="539">
        <v>0</v>
      </c>
      <c r="AF206" s="463">
        <v>0</v>
      </c>
      <c r="AG206" s="539">
        <v>0</v>
      </c>
      <c r="AH206" s="442">
        <v>0</v>
      </c>
      <c r="AI206" s="706"/>
      <c r="AJ206" s="692"/>
      <c r="AK206" s="692"/>
      <c r="AL206" s="181">
        <v>0</v>
      </c>
      <c r="AM206" s="182">
        <v>2018</v>
      </c>
      <c r="AN206" s="464">
        <v>3919.58</v>
      </c>
      <c r="AO206" s="462">
        <v>0</v>
      </c>
      <c r="AP206" s="464">
        <v>418.63</v>
      </c>
      <c r="AQ206" s="462">
        <v>0</v>
      </c>
      <c r="AR206" s="464">
        <v>415.3</v>
      </c>
      <c r="AS206" s="462">
        <v>0</v>
      </c>
      <c r="AT206" s="464">
        <v>0</v>
      </c>
      <c r="AU206" s="462">
        <v>0</v>
      </c>
      <c r="AV206" s="464" t="e">
        <v>#REF!</v>
      </c>
      <c r="AW206" s="462">
        <v>0</v>
      </c>
      <c r="AX206" s="464">
        <v>243.83</v>
      </c>
      <c r="AY206" s="462">
        <v>0</v>
      </c>
      <c r="AZ206" s="464">
        <v>6.46</v>
      </c>
      <c r="BA206" s="462">
        <v>0</v>
      </c>
      <c r="BB206" s="464">
        <v>490.36</v>
      </c>
      <c r="BC206" s="462">
        <v>0</v>
      </c>
      <c r="BD206" s="461">
        <v>0</v>
      </c>
      <c r="BE206" s="462">
        <v>0</v>
      </c>
      <c r="BF206" s="188"/>
      <c r="BG206" s="188"/>
      <c r="BS206" s="393"/>
      <c r="BT206" s="393"/>
    </row>
    <row r="207" spans="1:76" s="261" customFormat="1" ht="17.25" hidden="1" customHeight="1" outlineLevel="1" thickTop="1">
      <c r="A207" s="432">
        <v>0</v>
      </c>
      <c r="B207" s="432">
        <v>0</v>
      </c>
      <c r="C207" s="432">
        <v>0</v>
      </c>
      <c r="D207" s="465">
        <v>0</v>
      </c>
      <c r="E207" s="443">
        <v>0</v>
      </c>
      <c r="F207" s="466">
        <v>0</v>
      </c>
      <c r="G207" s="540">
        <v>0</v>
      </c>
      <c r="H207" s="466">
        <v>0</v>
      </c>
      <c r="I207" s="540">
        <v>0</v>
      </c>
      <c r="J207" s="466">
        <v>0</v>
      </c>
      <c r="K207" s="540">
        <v>0</v>
      </c>
      <c r="L207" s="466">
        <v>0</v>
      </c>
      <c r="M207" s="540">
        <v>0</v>
      </c>
      <c r="N207" s="466">
        <v>0</v>
      </c>
      <c r="O207" s="540">
        <v>0</v>
      </c>
      <c r="P207" s="466">
        <v>0</v>
      </c>
      <c r="Q207" s="540">
        <v>0</v>
      </c>
      <c r="R207" s="466">
        <v>0</v>
      </c>
      <c r="S207" s="540">
        <v>0</v>
      </c>
      <c r="T207" s="466">
        <v>0</v>
      </c>
      <c r="U207" s="540">
        <v>0</v>
      </c>
      <c r="V207" s="466">
        <v>0</v>
      </c>
      <c r="W207" s="540">
        <v>0</v>
      </c>
      <c r="X207" s="466">
        <v>0</v>
      </c>
      <c r="Y207" s="540">
        <v>0</v>
      </c>
      <c r="Z207" s="466">
        <v>0</v>
      </c>
      <c r="AA207" s="540">
        <v>0</v>
      </c>
      <c r="AB207" s="466">
        <v>0</v>
      </c>
      <c r="AC207" s="540">
        <v>0</v>
      </c>
      <c r="AD207" s="466">
        <v>0</v>
      </c>
      <c r="AE207" s="540">
        <v>0</v>
      </c>
      <c r="AF207" s="466">
        <v>0</v>
      </c>
      <c r="AG207" s="540">
        <v>0</v>
      </c>
      <c r="AH207" s="466">
        <v>0</v>
      </c>
      <c r="AI207" s="432">
        <v>0</v>
      </c>
      <c r="AJ207" s="432">
        <v>0</v>
      </c>
      <c r="AK207" s="432">
        <v>0</v>
      </c>
      <c r="AL207" s="465">
        <v>0</v>
      </c>
      <c r="AM207" s="443">
        <v>0</v>
      </c>
      <c r="AN207" s="466">
        <v>0</v>
      </c>
      <c r="AO207" s="467">
        <v>0</v>
      </c>
      <c r="AP207" s="466">
        <v>0</v>
      </c>
      <c r="AQ207" s="467">
        <v>0</v>
      </c>
      <c r="AR207" s="466">
        <v>0</v>
      </c>
      <c r="AS207" s="467">
        <v>0</v>
      </c>
      <c r="AT207" s="466">
        <v>0</v>
      </c>
      <c r="AU207" s="467">
        <v>0</v>
      </c>
      <c r="AV207" s="466">
        <v>0</v>
      </c>
      <c r="AW207" s="467">
        <v>0</v>
      </c>
      <c r="AX207" s="466">
        <v>0</v>
      </c>
      <c r="AY207" s="467">
        <v>0</v>
      </c>
      <c r="AZ207" s="466">
        <v>0</v>
      </c>
      <c r="BA207" s="467">
        <v>0</v>
      </c>
      <c r="BB207" s="466">
        <v>0</v>
      </c>
      <c r="BC207" s="467">
        <v>0</v>
      </c>
      <c r="BD207" s="466">
        <v>0</v>
      </c>
      <c r="BE207" s="467">
        <v>0</v>
      </c>
    </row>
    <row r="208" spans="1:76" s="261" customFormat="1" ht="8.25" customHeight="1" collapsed="1">
      <c r="A208" s="432">
        <v>0</v>
      </c>
      <c r="B208" s="432">
        <v>0</v>
      </c>
      <c r="C208" s="432">
        <v>0</v>
      </c>
      <c r="D208" s="465">
        <v>0</v>
      </c>
      <c r="E208" s="443">
        <v>0</v>
      </c>
      <c r="F208" s="466">
        <v>0</v>
      </c>
      <c r="G208" s="540">
        <v>0</v>
      </c>
      <c r="H208" s="466">
        <v>0</v>
      </c>
      <c r="I208" s="540">
        <v>0</v>
      </c>
      <c r="J208" s="466">
        <v>0</v>
      </c>
      <c r="K208" s="540">
        <v>0</v>
      </c>
      <c r="L208" s="466">
        <v>0</v>
      </c>
      <c r="M208" s="540">
        <v>0</v>
      </c>
      <c r="N208" s="466">
        <v>0</v>
      </c>
      <c r="O208" s="540">
        <v>0</v>
      </c>
      <c r="P208" s="466">
        <v>0</v>
      </c>
      <c r="Q208" s="540">
        <v>0</v>
      </c>
      <c r="R208" s="466">
        <v>0</v>
      </c>
      <c r="S208" s="540">
        <v>0</v>
      </c>
      <c r="T208" s="466">
        <v>0</v>
      </c>
      <c r="U208" s="540">
        <v>0</v>
      </c>
      <c r="V208" s="466">
        <v>0</v>
      </c>
      <c r="W208" s="540">
        <v>0</v>
      </c>
      <c r="X208" s="466">
        <v>0</v>
      </c>
      <c r="Y208" s="540">
        <v>0</v>
      </c>
      <c r="Z208" s="466">
        <v>0</v>
      </c>
      <c r="AA208" s="540">
        <v>0</v>
      </c>
      <c r="AB208" s="466">
        <v>0</v>
      </c>
      <c r="AC208" s="540">
        <v>0</v>
      </c>
      <c r="AD208" s="466">
        <v>0</v>
      </c>
      <c r="AE208" s="540">
        <v>0</v>
      </c>
      <c r="AF208" s="466">
        <v>0</v>
      </c>
      <c r="AG208" s="540">
        <v>0</v>
      </c>
      <c r="AH208" s="466">
        <v>0</v>
      </c>
      <c r="AI208" s="432">
        <v>0</v>
      </c>
      <c r="AJ208" s="432">
        <v>0</v>
      </c>
      <c r="AK208" s="432">
        <v>0</v>
      </c>
      <c r="AL208" s="465">
        <v>0</v>
      </c>
      <c r="AM208" s="443">
        <v>0</v>
      </c>
      <c r="AN208" s="466">
        <v>0</v>
      </c>
      <c r="AO208" s="467">
        <v>0</v>
      </c>
      <c r="AP208" s="466">
        <v>0</v>
      </c>
      <c r="AQ208" s="467">
        <v>0</v>
      </c>
      <c r="AR208" s="466">
        <v>0</v>
      </c>
      <c r="AS208" s="467">
        <v>0</v>
      </c>
      <c r="AT208" s="466">
        <v>0</v>
      </c>
      <c r="AU208" s="467">
        <v>0</v>
      </c>
      <c r="AV208" s="466">
        <v>0</v>
      </c>
      <c r="AW208" s="467">
        <v>0</v>
      </c>
      <c r="AX208" s="466">
        <v>0</v>
      </c>
      <c r="AY208" s="467">
        <v>0</v>
      </c>
      <c r="AZ208" s="466">
        <v>0</v>
      </c>
      <c r="BA208" s="467">
        <v>0</v>
      </c>
      <c r="BB208" s="466">
        <v>0</v>
      </c>
      <c r="BC208" s="467">
        <v>0</v>
      </c>
      <c r="BD208" s="466">
        <v>0</v>
      </c>
      <c r="BE208" s="467">
        <v>0</v>
      </c>
    </row>
    <row r="209" spans="6:55">
      <c r="F209" s="535"/>
      <c r="H209" s="535"/>
      <c r="I209" s="541"/>
      <c r="J209" s="535"/>
      <c r="K209" s="541"/>
      <c r="L209" s="535"/>
      <c r="M209" s="541"/>
      <c r="N209" s="535"/>
      <c r="O209" s="541"/>
      <c r="P209" s="535"/>
      <c r="Q209" s="541"/>
      <c r="R209" s="535"/>
      <c r="S209" s="541"/>
      <c r="T209" s="535"/>
      <c r="U209" s="541"/>
      <c r="V209" s="535"/>
      <c r="W209" s="541"/>
      <c r="X209" s="542"/>
      <c r="Y209" s="541"/>
      <c r="Z209" s="535"/>
      <c r="AA209" s="541"/>
      <c r="AB209" s="535"/>
      <c r="AC209" s="541"/>
      <c r="AD209" s="535"/>
      <c r="AE209" s="535"/>
      <c r="AF209" s="535"/>
      <c r="AG209" s="541"/>
      <c r="AH209" s="447"/>
      <c r="AN209" s="213"/>
      <c r="AO209" s="259"/>
      <c r="AP209" s="213"/>
      <c r="AQ209" s="259"/>
      <c r="AR209" s="447"/>
      <c r="AS209" s="259"/>
      <c r="AU209" s="259"/>
      <c r="AW209" s="259"/>
      <c r="AX209" s="259"/>
      <c r="AY209" s="259"/>
      <c r="BA209" s="259"/>
      <c r="BC209" s="259"/>
    </row>
    <row r="210" spans="6:55">
      <c r="F210" s="535"/>
      <c r="H210" s="535"/>
      <c r="I210" s="541"/>
      <c r="J210" s="535"/>
      <c r="K210" s="541"/>
      <c r="L210" s="535"/>
      <c r="M210" s="541"/>
      <c r="N210" s="535"/>
      <c r="O210" s="541"/>
      <c r="P210" s="535"/>
      <c r="Q210" s="541"/>
      <c r="R210" s="535"/>
      <c r="S210" s="541"/>
      <c r="T210" s="535"/>
      <c r="U210" s="541"/>
      <c r="V210" s="535"/>
      <c r="W210" s="541"/>
      <c r="X210" s="542"/>
      <c r="Y210" s="541"/>
      <c r="Z210" s="535"/>
      <c r="AA210" s="541"/>
      <c r="AB210" s="535"/>
      <c r="AC210" s="541"/>
      <c r="AD210" s="535"/>
      <c r="AE210" s="535"/>
      <c r="AF210" s="535"/>
      <c r="AG210" s="541"/>
      <c r="AH210" s="447"/>
      <c r="AN210" s="213"/>
      <c r="AO210" s="259"/>
      <c r="AP210" s="213"/>
      <c r="AQ210" s="259"/>
      <c r="AR210" s="447"/>
      <c r="AS210" s="259"/>
      <c r="AU210" s="259"/>
      <c r="AW210" s="259"/>
      <c r="AX210" s="259"/>
      <c r="AY210" s="259"/>
      <c r="BA210" s="259"/>
      <c r="BC210" s="259"/>
    </row>
    <row r="211" spans="6:55">
      <c r="I211" s="541"/>
      <c r="K211" s="541"/>
      <c r="M211" s="541"/>
      <c r="O211" s="541"/>
      <c r="Q211" s="541"/>
      <c r="S211" s="541"/>
      <c r="U211" s="541"/>
      <c r="W211" s="541"/>
      <c r="Y211" s="541"/>
      <c r="AA211" s="541"/>
      <c r="AC211" s="541"/>
      <c r="AG211" s="541"/>
      <c r="AO211" s="259"/>
      <c r="AQ211" s="259"/>
      <c r="AS211" s="259"/>
      <c r="AU211" s="259"/>
      <c r="AW211" s="259"/>
      <c r="AX211" s="259"/>
      <c r="AY211" s="259"/>
      <c r="BA211" s="259"/>
      <c r="BC211" s="259"/>
    </row>
    <row r="212" spans="6:55">
      <c r="I212" s="541"/>
      <c r="K212" s="541"/>
      <c r="M212" s="541"/>
      <c r="O212" s="541"/>
      <c r="Q212" s="541"/>
      <c r="S212" s="541"/>
      <c r="U212" s="541"/>
      <c r="W212" s="541"/>
      <c r="Y212" s="541"/>
      <c r="AA212" s="541"/>
      <c r="AC212" s="541"/>
      <c r="AG212" s="541"/>
      <c r="AO212" s="259"/>
      <c r="AQ212" s="259"/>
      <c r="AS212" s="259"/>
      <c r="AU212" s="259"/>
      <c r="AW212" s="259"/>
      <c r="AX212" s="259"/>
      <c r="AY212" s="259"/>
      <c r="BA212" s="259"/>
      <c r="BC212" s="259"/>
    </row>
    <row r="213" spans="6:55">
      <c r="I213" s="541"/>
      <c r="K213" s="541"/>
      <c r="M213" s="541"/>
      <c r="O213" s="541"/>
      <c r="Q213" s="541"/>
      <c r="S213" s="541"/>
      <c r="U213" s="541"/>
      <c r="W213" s="541"/>
      <c r="Y213" s="541"/>
      <c r="AA213" s="541"/>
      <c r="AC213" s="541"/>
      <c r="AG213" s="541"/>
      <c r="AO213" s="259"/>
      <c r="AQ213" s="259"/>
      <c r="AS213" s="259"/>
      <c r="AU213" s="259"/>
      <c r="AW213" s="259"/>
      <c r="AX213" s="259"/>
      <c r="AY213" s="259"/>
      <c r="BA213" s="259"/>
      <c r="BC213" s="259"/>
    </row>
    <row r="214" spans="6:55">
      <c r="I214" s="541"/>
      <c r="K214" s="541"/>
      <c r="M214" s="541"/>
      <c r="O214" s="541"/>
      <c r="Q214" s="541"/>
      <c r="S214" s="541"/>
      <c r="U214" s="541"/>
      <c r="W214" s="541"/>
      <c r="Y214" s="541"/>
      <c r="AA214" s="541"/>
      <c r="AC214" s="541"/>
      <c r="AG214" s="541"/>
      <c r="AO214" s="259"/>
      <c r="AQ214" s="259"/>
      <c r="AS214" s="259"/>
      <c r="AU214" s="259"/>
      <c r="AW214" s="259"/>
      <c r="AX214" s="259"/>
      <c r="AY214" s="259"/>
      <c r="BA214" s="259"/>
      <c r="BC214" s="259"/>
    </row>
    <row r="215" spans="6:55">
      <c r="I215" s="541"/>
      <c r="K215" s="541"/>
      <c r="M215" s="541"/>
      <c r="O215" s="541"/>
      <c r="Q215" s="541"/>
      <c r="S215" s="541"/>
      <c r="U215" s="541"/>
      <c r="W215" s="541"/>
      <c r="Y215" s="541"/>
      <c r="AA215" s="541"/>
      <c r="AC215" s="541"/>
      <c r="AG215" s="541"/>
      <c r="AO215" s="259"/>
      <c r="AQ215" s="259"/>
      <c r="AS215" s="259"/>
      <c r="AU215" s="259"/>
      <c r="AW215" s="259"/>
      <c r="AX215" s="259"/>
      <c r="AY215" s="259"/>
      <c r="BA215" s="259"/>
      <c r="BC215" s="259"/>
    </row>
    <row r="216" spans="6:55">
      <c r="I216" s="541"/>
      <c r="K216" s="541"/>
      <c r="M216" s="541"/>
      <c r="O216" s="541"/>
      <c r="Q216" s="541"/>
      <c r="S216" s="541"/>
      <c r="U216" s="541"/>
      <c r="W216" s="541"/>
      <c r="Y216" s="541"/>
      <c r="AA216" s="541"/>
      <c r="AC216" s="541"/>
      <c r="AG216" s="541"/>
      <c r="AO216" s="259"/>
      <c r="AQ216" s="259"/>
      <c r="AS216" s="259"/>
      <c r="AU216" s="259"/>
      <c r="AW216" s="259"/>
      <c r="AX216" s="259"/>
      <c r="AY216" s="259"/>
      <c r="BA216" s="259"/>
      <c r="BC216" s="259"/>
    </row>
    <row r="217" spans="6:55">
      <c r="I217" s="541"/>
      <c r="K217" s="541"/>
      <c r="M217" s="541"/>
      <c r="O217" s="541"/>
      <c r="Q217" s="541"/>
      <c r="S217" s="541"/>
      <c r="U217" s="541"/>
      <c r="W217" s="541"/>
      <c r="Y217" s="541"/>
      <c r="AA217" s="541"/>
      <c r="AC217" s="541"/>
      <c r="AG217" s="541"/>
      <c r="AO217" s="259"/>
      <c r="AQ217" s="259"/>
      <c r="AS217" s="259"/>
      <c r="AU217" s="259"/>
      <c r="AW217" s="259"/>
      <c r="AX217" s="259"/>
      <c r="AY217" s="259"/>
      <c r="BA217" s="259"/>
      <c r="BC217" s="259"/>
    </row>
    <row r="218" spans="6:55">
      <c r="I218" s="541"/>
      <c r="K218" s="541"/>
      <c r="M218" s="541"/>
      <c r="O218" s="541"/>
      <c r="Q218" s="541"/>
      <c r="S218" s="541"/>
      <c r="U218" s="541"/>
      <c r="W218" s="541"/>
      <c r="Y218" s="541"/>
      <c r="AA218" s="541"/>
      <c r="AC218" s="541"/>
      <c r="AG218" s="541"/>
      <c r="AO218" s="259"/>
      <c r="AQ218" s="259"/>
      <c r="AS218" s="259"/>
      <c r="AU218" s="259"/>
      <c r="AW218" s="259"/>
      <c r="AX218" s="259"/>
      <c r="AY218" s="259"/>
      <c r="BA218" s="259"/>
      <c r="BC218" s="259"/>
    </row>
    <row r="219" spans="6:55">
      <c r="I219" s="541"/>
      <c r="K219" s="541"/>
      <c r="M219" s="541"/>
      <c r="O219" s="541"/>
      <c r="Q219" s="541"/>
      <c r="S219" s="541"/>
      <c r="U219" s="541"/>
      <c r="W219" s="541"/>
      <c r="Y219" s="541"/>
      <c r="AA219" s="541"/>
      <c r="AC219" s="541"/>
      <c r="AG219" s="541"/>
      <c r="AO219" s="259"/>
      <c r="AQ219" s="259"/>
      <c r="AS219" s="259"/>
      <c r="AU219" s="259"/>
      <c r="AW219" s="259"/>
      <c r="AX219" s="259"/>
      <c r="AY219" s="259"/>
      <c r="BA219" s="259"/>
      <c r="BC219" s="259"/>
    </row>
    <row r="220" spans="6:55">
      <c r="I220" s="541"/>
      <c r="K220" s="541"/>
      <c r="M220" s="541"/>
      <c r="O220" s="541"/>
      <c r="Q220" s="541"/>
      <c r="S220" s="541"/>
      <c r="U220" s="541"/>
      <c r="W220" s="541"/>
      <c r="Y220" s="541"/>
      <c r="AA220" s="541"/>
      <c r="AC220" s="541"/>
      <c r="AG220" s="541"/>
      <c r="AO220" s="259"/>
      <c r="AQ220" s="259"/>
      <c r="AS220" s="259"/>
      <c r="AU220" s="259"/>
      <c r="AW220" s="259"/>
      <c r="AX220" s="259"/>
      <c r="AY220" s="259"/>
      <c r="BA220" s="259"/>
      <c r="BC220" s="259"/>
    </row>
    <row r="221" spans="6:55">
      <c r="I221" s="541"/>
      <c r="K221" s="541"/>
      <c r="M221" s="541"/>
      <c r="O221" s="541"/>
      <c r="Q221" s="541"/>
      <c r="S221" s="541"/>
      <c r="U221" s="541"/>
      <c r="W221" s="541"/>
      <c r="Y221" s="541"/>
      <c r="AA221" s="541"/>
      <c r="AC221" s="541"/>
      <c r="AG221" s="541"/>
      <c r="AO221" s="259"/>
      <c r="AQ221" s="259"/>
      <c r="AS221" s="259"/>
      <c r="AU221" s="259"/>
      <c r="AW221" s="259"/>
      <c r="AX221" s="259"/>
      <c r="AY221" s="259"/>
      <c r="BA221" s="259"/>
      <c r="BC221" s="259"/>
    </row>
    <row r="222" spans="6:55">
      <c r="I222" s="541"/>
      <c r="K222" s="541"/>
      <c r="M222" s="541"/>
      <c r="O222" s="541"/>
      <c r="Q222" s="541"/>
      <c r="S222" s="541"/>
      <c r="U222" s="541"/>
      <c r="W222" s="541"/>
      <c r="Y222" s="541"/>
      <c r="AA222" s="541"/>
      <c r="AC222" s="541"/>
      <c r="AG222" s="541"/>
      <c r="AO222" s="259"/>
      <c r="AQ222" s="259"/>
      <c r="AS222" s="259"/>
      <c r="AU222" s="259"/>
      <c r="AW222" s="259"/>
      <c r="AX222" s="259"/>
      <c r="AY222" s="259"/>
      <c r="BA222" s="259"/>
      <c r="BC222" s="259"/>
    </row>
    <row r="223" spans="6:55">
      <c r="I223" s="541"/>
      <c r="K223" s="541"/>
      <c r="M223" s="541"/>
      <c r="O223" s="541"/>
      <c r="Q223" s="541"/>
      <c r="S223" s="541"/>
      <c r="U223" s="541"/>
      <c r="W223" s="541"/>
      <c r="Y223" s="541"/>
      <c r="AA223" s="541"/>
      <c r="AC223" s="541"/>
      <c r="AG223" s="541"/>
      <c r="AO223" s="259"/>
      <c r="AQ223" s="259"/>
      <c r="AS223" s="259"/>
      <c r="AU223" s="259"/>
      <c r="AW223" s="259"/>
      <c r="AX223" s="259"/>
      <c r="AY223" s="259"/>
      <c r="BA223" s="259"/>
      <c r="BC223" s="259"/>
    </row>
    <row r="224" spans="6:55">
      <c r="I224" s="541"/>
      <c r="K224" s="541"/>
      <c r="M224" s="541"/>
      <c r="O224" s="541"/>
      <c r="Q224" s="541"/>
      <c r="S224" s="541"/>
      <c r="U224" s="541"/>
      <c r="W224" s="541"/>
      <c r="Y224" s="541"/>
      <c r="AA224" s="541"/>
      <c r="AC224" s="541"/>
      <c r="AG224" s="541"/>
      <c r="AO224" s="259"/>
      <c r="AQ224" s="259"/>
      <c r="AS224" s="259"/>
      <c r="AU224" s="259"/>
      <c r="AW224" s="259"/>
      <c r="AX224" s="259"/>
      <c r="AY224" s="259"/>
      <c r="BA224" s="259"/>
      <c r="BC224" s="259"/>
    </row>
    <row r="225" spans="9:55">
      <c r="I225" s="541"/>
      <c r="K225" s="541"/>
      <c r="M225" s="541"/>
      <c r="O225" s="541"/>
      <c r="Q225" s="541"/>
      <c r="S225" s="541"/>
      <c r="U225" s="541"/>
      <c r="W225" s="541"/>
      <c r="Y225" s="541"/>
      <c r="AA225" s="541"/>
      <c r="AC225" s="541"/>
      <c r="AG225" s="541"/>
      <c r="AO225" s="259"/>
      <c r="AQ225" s="259"/>
      <c r="AS225" s="259"/>
      <c r="AU225" s="259"/>
      <c r="AW225" s="259"/>
      <c r="AX225" s="259"/>
      <c r="AY225" s="259"/>
      <c r="BA225" s="259"/>
      <c r="BC225" s="259"/>
    </row>
    <row r="226" spans="9:55">
      <c r="I226" s="541"/>
      <c r="K226" s="541"/>
      <c r="M226" s="541"/>
      <c r="O226" s="541"/>
      <c r="Q226" s="541"/>
      <c r="S226" s="541"/>
      <c r="U226" s="541"/>
      <c r="W226" s="541"/>
      <c r="Y226" s="541"/>
      <c r="AA226" s="541"/>
      <c r="AC226" s="541"/>
      <c r="AG226" s="541"/>
      <c r="AO226" s="259"/>
      <c r="AQ226" s="259"/>
      <c r="AS226" s="259"/>
      <c r="AU226" s="259"/>
      <c r="AW226" s="259"/>
      <c r="AX226" s="259"/>
      <c r="AY226" s="259"/>
      <c r="BA226" s="259"/>
      <c r="BC226" s="259"/>
    </row>
    <row r="227" spans="9:55">
      <c r="I227" s="541"/>
      <c r="K227" s="541"/>
      <c r="M227" s="541"/>
      <c r="O227" s="541"/>
      <c r="Q227" s="541"/>
      <c r="S227" s="541"/>
      <c r="U227" s="541"/>
      <c r="W227" s="541"/>
      <c r="Y227" s="541"/>
      <c r="AA227" s="541"/>
      <c r="AC227" s="541"/>
      <c r="AG227" s="541"/>
      <c r="AO227" s="259"/>
      <c r="AQ227" s="259"/>
      <c r="AS227" s="259"/>
      <c r="AU227" s="259"/>
      <c r="AW227" s="259"/>
      <c r="AX227" s="259"/>
      <c r="AY227" s="259"/>
      <c r="BA227" s="259"/>
      <c r="BC227" s="259"/>
    </row>
    <row r="228" spans="9:55">
      <c r="I228" s="541"/>
      <c r="K228" s="541"/>
      <c r="M228" s="541"/>
      <c r="O228" s="541"/>
      <c r="Q228" s="541"/>
      <c r="S228" s="541"/>
      <c r="U228" s="541"/>
      <c r="W228" s="541"/>
      <c r="Y228" s="541"/>
      <c r="AA228" s="541"/>
      <c r="AC228" s="541"/>
      <c r="AG228" s="541"/>
      <c r="AO228" s="259"/>
      <c r="AQ228" s="259"/>
      <c r="AS228" s="259"/>
      <c r="AU228" s="259"/>
      <c r="AW228" s="259"/>
      <c r="AX228" s="259"/>
      <c r="AY228" s="259"/>
      <c r="BA228" s="259"/>
      <c r="BC228" s="259"/>
    </row>
    <row r="229" spans="9:55">
      <c r="I229" s="541"/>
      <c r="K229" s="541"/>
      <c r="M229" s="541"/>
      <c r="O229" s="541"/>
      <c r="Q229" s="541"/>
      <c r="S229" s="541"/>
      <c r="U229" s="541"/>
      <c r="W229" s="541"/>
      <c r="Y229" s="541"/>
      <c r="AA229" s="541"/>
      <c r="AC229" s="541"/>
      <c r="AG229" s="541"/>
      <c r="AO229" s="259"/>
      <c r="AQ229" s="259"/>
      <c r="AS229" s="259"/>
      <c r="AU229" s="259"/>
      <c r="AW229" s="259"/>
      <c r="AX229" s="259"/>
      <c r="AY229" s="259"/>
      <c r="BA229" s="259"/>
      <c r="BC229" s="259"/>
    </row>
    <row r="230" spans="9:55">
      <c r="I230" s="541"/>
      <c r="K230" s="541"/>
      <c r="M230" s="541"/>
      <c r="O230" s="541"/>
      <c r="Q230" s="541"/>
      <c r="S230" s="541"/>
      <c r="U230" s="541"/>
      <c r="W230" s="541"/>
      <c r="Y230" s="541"/>
      <c r="AA230" s="541"/>
      <c r="AC230" s="541"/>
      <c r="AG230" s="541"/>
      <c r="AO230" s="259"/>
      <c r="AQ230" s="259"/>
      <c r="AS230" s="259"/>
      <c r="AU230" s="259"/>
      <c r="AW230" s="259"/>
      <c r="AX230" s="259"/>
      <c r="AY230" s="259"/>
      <c r="BA230" s="259"/>
      <c r="BC230" s="259"/>
    </row>
    <row r="231" spans="9:55">
      <c r="I231" s="541"/>
      <c r="K231" s="541"/>
      <c r="M231" s="541"/>
      <c r="O231" s="541"/>
      <c r="Q231" s="541"/>
      <c r="S231" s="541"/>
      <c r="U231" s="541"/>
      <c r="W231" s="541"/>
      <c r="Y231" s="541"/>
      <c r="AA231" s="541"/>
      <c r="AC231" s="541"/>
      <c r="AG231" s="541"/>
      <c r="AO231" s="259"/>
      <c r="AQ231" s="259"/>
      <c r="AS231" s="259"/>
      <c r="AU231" s="259"/>
      <c r="AW231" s="259"/>
      <c r="AX231" s="259"/>
      <c r="AY231" s="259"/>
      <c r="BA231" s="259"/>
      <c r="BC231" s="259"/>
    </row>
    <row r="232" spans="9:55">
      <c r="I232" s="541"/>
      <c r="K232" s="541"/>
      <c r="M232" s="541"/>
      <c r="O232" s="541"/>
      <c r="Q232" s="541"/>
      <c r="S232" s="541"/>
      <c r="U232" s="541"/>
      <c r="W232" s="541"/>
      <c r="Y232" s="541"/>
      <c r="AA232" s="541"/>
      <c r="AC232" s="541"/>
      <c r="AG232" s="541"/>
      <c r="AO232" s="259"/>
      <c r="AQ232" s="259"/>
      <c r="AS232" s="259"/>
      <c r="AU232" s="259"/>
      <c r="AW232" s="259"/>
      <c r="AX232" s="259"/>
      <c r="AY232" s="259"/>
      <c r="BA232" s="259"/>
      <c r="BC232" s="259"/>
    </row>
    <row r="233" spans="9:55">
      <c r="I233" s="541"/>
      <c r="K233" s="541"/>
      <c r="M233" s="541"/>
      <c r="O233" s="541"/>
      <c r="Q233" s="541"/>
      <c r="S233" s="541"/>
      <c r="U233" s="541"/>
      <c r="W233" s="541"/>
      <c r="Y233" s="541"/>
      <c r="AA233" s="541"/>
      <c r="AC233" s="541"/>
      <c r="AG233" s="541"/>
      <c r="AO233" s="259"/>
      <c r="AQ233" s="259"/>
      <c r="AS233" s="259"/>
      <c r="AU233" s="259"/>
      <c r="AW233" s="259"/>
      <c r="AX233" s="259"/>
      <c r="AY233" s="259"/>
      <c r="BA233" s="259"/>
      <c r="BC233" s="259"/>
    </row>
    <row r="234" spans="9:55">
      <c r="I234" s="541"/>
      <c r="K234" s="541"/>
      <c r="M234" s="541"/>
      <c r="O234" s="541"/>
      <c r="Q234" s="541"/>
      <c r="S234" s="541"/>
      <c r="U234" s="541"/>
      <c r="W234" s="541"/>
      <c r="Y234" s="541"/>
      <c r="AA234" s="541"/>
      <c r="AC234" s="541"/>
      <c r="AG234" s="541"/>
      <c r="AO234" s="259"/>
      <c r="AQ234" s="259"/>
      <c r="AS234" s="259"/>
      <c r="AU234" s="259"/>
      <c r="AW234" s="259"/>
      <c r="AX234" s="259"/>
      <c r="AY234" s="259"/>
      <c r="BA234" s="259"/>
      <c r="BC234" s="259"/>
    </row>
    <row r="235" spans="9:55">
      <c r="I235" s="541"/>
      <c r="K235" s="541"/>
      <c r="M235" s="541"/>
      <c r="O235" s="541"/>
      <c r="Q235" s="541"/>
      <c r="S235" s="541"/>
      <c r="U235" s="541"/>
      <c r="W235" s="541"/>
      <c r="Y235" s="541"/>
      <c r="AA235" s="541"/>
      <c r="AC235" s="541"/>
      <c r="AG235" s="541"/>
      <c r="AO235" s="259"/>
      <c r="AQ235" s="259"/>
      <c r="AS235" s="259"/>
      <c r="AU235" s="259"/>
      <c r="AW235" s="259"/>
      <c r="AX235" s="259"/>
      <c r="AY235" s="259"/>
      <c r="BA235" s="259"/>
      <c r="BC235" s="259"/>
    </row>
    <row r="236" spans="9:55">
      <c r="I236" s="541"/>
      <c r="K236" s="541"/>
      <c r="M236" s="541"/>
      <c r="O236" s="541"/>
      <c r="Q236" s="541"/>
      <c r="S236" s="541"/>
      <c r="U236" s="541"/>
      <c r="W236" s="541"/>
      <c r="Y236" s="541"/>
      <c r="AA236" s="541"/>
      <c r="AC236" s="541"/>
      <c r="AG236" s="541"/>
      <c r="AO236" s="259"/>
      <c r="AQ236" s="259"/>
      <c r="AS236" s="259"/>
      <c r="AU236" s="259"/>
      <c r="AW236" s="259"/>
      <c r="AX236" s="259"/>
      <c r="AY236" s="259"/>
      <c r="BA236" s="259"/>
      <c r="BC236" s="259"/>
    </row>
    <row r="237" spans="9:55">
      <c r="I237" s="541"/>
      <c r="K237" s="541"/>
      <c r="M237" s="541"/>
      <c r="O237" s="541"/>
      <c r="Q237" s="541"/>
      <c r="S237" s="541"/>
      <c r="U237" s="541"/>
      <c r="W237" s="541"/>
      <c r="Y237" s="541"/>
      <c r="AA237" s="541"/>
      <c r="AC237" s="541"/>
      <c r="AG237" s="541"/>
      <c r="AO237" s="259"/>
      <c r="AQ237" s="259"/>
      <c r="AS237" s="259"/>
      <c r="AU237" s="259"/>
      <c r="AW237" s="259"/>
      <c r="AX237" s="259"/>
      <c r="AY237" s="259"/>
      <c r="BA237" s="259"/>
      <c r="BC237" s="259"/>
    </row>
  </sheetData>
  <mergeCells count="149">
    <mergeCell ref="AQ4:AY4"/>
    <mergeCell ref="AQ5:AY5"/>
    <mergeCell ref="AN7:BC7"/>
    <mergeCell ref="AV9:AW9"/>
    <mergeCell ref="AX9:AY9"/>
    <mergeCell ref="AZ9:BA9"/>
    <mergeCell ref="BB9:BC9"/>
    <mergeCell ref="A12:A13"/>
    <mergeCell ref="B12:C13"/>
    <mergeCell ref="AI12:AI13"/>
    <mergeCell ref="AJ12:AK13"/>
    <mergeCell ref="P9:Q9"/>
    <mergeCell ref="R9:S9"/>
    <mergeCell ref="T9:U9"/>
    <mergeCell ref="V9:W9"/>
    <mergeCell ref="X9:Y9"/>
    <mergeCell ref="Z9:AA9"/>
    <mergeCell ref="BD9:BE9"/>
    <mergeCell ref="AB9:AC9"/>
    <mergeCell ref="AD9:AE9"/>
    <mergeCell ref="AF9:AG9"/>
    <mergeCell ref="AN9:AO9"/>
    <mergeCell ref="AP9:AQ9"/>
    <mergeCell ref="AT9:AU9"/>
    <mergeCell ref="AR9:AS9"/>
    <mergeCell ref="B58:C59"/>
    <mergeCell ref="AJ58:AK59"/>
    <mergeCell ref="F9:G9"/>
    <mergeCell ref="H9:I9"/>
    <mergeCell ref="J9:K9"/>
    <mergeCell ref="L9:M9"/>
    <mergeCell ref="N9:O9"/>
    <mergeCell ref="AF10:AG10"/>
    <mergeCell ref="B118:C119"/>
    <mergeCell ref="AJ118:AK119"/>
    <mergeCell ref="B126:C127"/>
    <mergeCell ref="AJ126:AK127"/>
    <mergeCell ref="B20:C21"/>
    <mergeCell ref="AJ20:AK21"/>
    <mergeCell ref="B38:C39"/>
    <mergeCell ref="AJ38:AK39"/>
    <mergeCell ref="B56:C57"/>
    <mergeCell ref="AJ56:AK57"/>
    <mergeCell ref="C144:C145"/>
    <mergeCell ref="AK144:AK145"/>
    <mergeCell ref="B146:C147"/>
    <mergeCell ref="AJ146:AK147"/>
    <mergeCell ref="B152:C153"/>
    <mergeCell ref="AJ152:AK153"/>
    <mergeCell ref="B128:C129"/>
    <mergeCell ref="AJ128:AK129"/>
    <mergeCell ref="A130:C131"/>
    <mergeCell ref="AI130:AK131"/>
    <mergeCell ref="B132:C133"/>
    <mergeCell ref="AJ132:AK133"/>
    <mergeCell ref="B160:C161"/>
    <mergeCell ref="AJ160:AK161"/>
    <mergeCell ref="A162:C163"/>
    <mergeCell ref="AI162:AK163"/>
    <mergeCell ref="F165:M165"/>
    <mergeCell ref="N165:W165"/>
    <mergeCell ref="X165:Y165"/>
    <mergeCell ref="Z165:AA165"/>
    <mergeCell ref="AB165:AC165"/>
    <mergeCell ref="AN165:AW165"/>
    <mergeCell ref="AX165:BC165"/>
    <mergeCell ref="F166:M166"/>
    <mergeCell ref="N166:W166"/>
    <mergeCell ref="X166:Y166"/>
    <mergeCell ref="Z166:AA166"/>
    <mergeCell ref="AB166:AC166"/>
    <mergeCell ref="AN166:AW166"/>
    <mergeCell ref="AX166:BC166"/>
    <mergeCell ref="S170:S172"/>
    <mergeCell ref="U170:U172"/>
    <mergeCell ref="W170:W172"/>
    <mergeCell ref="Y170:Y172"/>
    <mergeCell ref="AA170:AA172"/>
    <mergeCell ref="AC170:AC172"/>
    <mergeCell ref="G170:G172"/>
    <mergeCell ref="I170:I172"/>
    <mergeCell ref="K170:K172"/>
    <mergeCell ref="M170:M172"/>
    <mergeCell ref="O170:O172"/>
    <mergeCell ref="Q170:Q172"/>
    <mergeCell ref="AW170:AW172"/>
    <mergeCell ref="AY170:AY172"/>
    <mergeCell ref="BA170:BA172"/>
    <mergeCell ref="BC170:BC172"/>
    <mergeCell ref="BE170:BE172"/>
    <mergeCell ref="AE170:AE172"/>
    <mergeCell ref="AG170:AG172"/>
    <mergeCell ref="AO170:AO172"/>
    <mergeCell ref="AQ170:AQ172"/>
    <mergeCell ref="AS170:AS172"/>
    <mergeCell ref="AU170:AU172"/>
    <mergeCell ref="A179:C180"/>
    <mergeCell ref="AI179:AK180"/>
    <mergeCell ref="A181:C182"/>
    <mergeCell ref="AI181:AK182"/>
    <mergeCell ref="A183:C184"/>
    <mergeCell ref="AI183:AK184"/>
    <mergeCell ref="A173:C174"/>
    <mergeCell ref="AI173:AK174"/>
    <mergeCell ref="A175:C176"/>
    <mergeCell ref="AI175:AK176"/>
    <mergeCell ref="A177:C178"/>
    <mergeCell ref="AI177:AK178"/>
    <mergeCell ref="A185:C186"/>
    <mergeCell ref="AI185:AK186"/>
    <mergeCell ref="F188:G188"/>
    <mergeCell ref="H188:I188"/>
    <mergeCell ref="J188:K188"/>
    <mergeCell ref="L188:M188"/>
    <mergeCell ref="N188:O188"/>
    <mergeCell ref="P188:Q188"/>
    <mergeCell ref="R188:S188"/>
    <mergeCell ref="T188:U188"/>
    <mergeCell ref="AZ188:BA188"/>
    <mergeCell ref="BB188:BC188"/>
    <mergeCell ref="BD188:BE188"/>
    <mergeCell ref="A191:C192"/>
    <mergeCell ref="AI191:AK192"/>
    <mergeCell ref="AN188:AO188"/>
    <mergeCell ref="AP188:AQ188"/>
    <mergeCell ref="AR188:AS188"/>
    <mergeCell ref="AT188:AU188"/>
    <mergeCell ref="AV188:AW188"/>
    <mergeCell ref="AX188:AY188"/>
    <mergeCell ref="V188:W188"/>
    <mergeCell ref="X188:Y188"/>
    <mergeCell ref="Z188:AA188"/>
    <mergeCell ref="AB188:AC188"/>
    <mergeCell ref="AD188:AE188"/>
    <mergeCell ref="AF188:AG188"/>
    <mergeCell ref="A205:C206"/>
    <mergeCell ref="AI205:AK206"/>
    <mergeCell ref="A199:C200"/>
    <mergeCell ref="AI199:AK200"/>
    <mergeCell ref="A201:C202"/>
    <mergeCell ref="AI201:AK202"/>
    <mergeCell ref="A203:C204"/>
    <mergeCell ref="AI203:AK204"/>
    <mergeCell ref="A193:C194"/>
    <mergeCell ref="AI193:AK194"/>
    <mergeCell ref="A195:C196"/>
    <mergeCell ref="AI195:AK196"/>
    <mergeCell ref="A197:C198"/>
    <mergeCell ref="AI197:AK198"/>
  </mergeCells>
  <conditionalFormatting sqref="AN188:AT188 AV188 AV9 AX188:BB188 AX9:BB9 F188 F9 H9 H188 J9 J188 AN9:AR9 AT9 BD188 BD9 L188:AG188 L9:AG9">
    <cfRule type="expression" dxfId="13" priority="10" stopIfTrue="1">
      <formula>(G$162&lt;0)</formula>
    </cfRule>
  </conditionalFormatting>
  <conditionalFormatting sqref="AU188 AW9 AW188 I188 I9 K188 K9 AU9">
    <cfRule type="expression" dxfId="12" priority="11" stopIfTrue="1">
      <formula>(L$162&lt;0)</formula>
    </cfRule>
  </conditionalFormatting>
  <conditionalFormatting sqref="G9 G188">
    <cfRule type="expression" dxfId="11" priority="12" stopIfTrue="1">
      <formula>(L$162&lt;0)</formula>
    </cfRule>
  </conditionalFormatting>
  <conditionalFormatting sqref="BE205 BE199 BE162 BE130 AY205 BA205 AY199 BA199 AY162 BA162 AY130 BA130 BC199 BC162 AX166:BC166 BC130 BC205 AC205 AG205 AO205 AS205 AQ205 AU199 AC199 AG199 AO199 AS199 AQ199 AE205 AE199 AU205 AW199 AW205 AU162 AO162 AG162 AS162 AQ162 AC162 AE162 AW130 AN166 AU130 AW162 AC130 AO130 AG130 AS130 AQ130 AE130 AA205 G199 M205 O205 Q205 S205 U205 W205 Y205 AA199 G162 M199 O199 Q199 S199 U199 W199 Y199 AA162 G130 M162 O162 Q162 S162 U162 W162 Y162 AA130 O130 Q130 S130 U130 W130 Y130 M130 G205 I199 I162 I130 I205 K199 K162 K130 F166:AC166 K205">
    <cfRule type="cellIs" dxfId="10" priority="13" stopIfTrue="1" operator="lessThan">
      <formula>0</formula>
    </cfRule>
  </conditionalFormatting>
  <conditionalFormatting sqref="AH11 BB190 AX172 AZ172 BB172 AX190 AZ190 AX11 AZ11 BB11 AF172 AN190 AP172 AR172 AT172 AP190 AR190 AT190 AV172 AV190 AH190 AH172 AN172 AN11 AV11 AP11 AT11 AR11">
    <cfRule type="expression" dxfId="9" priority="14" stopIfTrue="1">
      <formula>ISNA(AF11)</formula>
    </cfRule>
  </conditionalFormatting>
  <conditionalFormatting sqref="BC9 BC188">
    <cfRule type="expression" dxfId="8" priority="15" stopIfTrue="1">
      <formula>(#REF!&lt;0)</formula>
    </cfRule>
  </conditionalFormatting>
  <conditionalFormatting sqref="BE188 BE9">
    <cfRule type="expression" dxfId="7" priority="17" stopIfTrue="1">
      <formula>(#REF!&lt;0)</formula>
    </cfRule>
  </conditionalFormatting>
  <dataValidations disablePrompts="1" count="4">
    <dataValidation type="list" errorStyle="warning" allowBlank="1" showInputMessage="1" showErrorMessage="1" error="From 1 to 12" sqref="U5" xr:uid="{00000000-0002-0000-0400-000000000000}">
      <formula1>$BW$12:$BW$18</formula1>
    </dataValidation>
    <dataValidation type="list" allowBlank="1" showInputMessage="1" showErrorMessage="1" sqref="N4" xr:uid="{00000000-0002-0000-0400-000001000000}">
      <formula1>$BS$13:$BS$16</formula1>
    </dataValidation>
    <dataValidation type="list" allowBlank="1" showInputMessage="1" showErrorMessage="1" sqref="N5" xr:uid="{00000000-0002-0000-0400-000002000000}">
      <formula1>$BS$21:$BS$22</formula1>
    </dataValidation>
    <dataValidation type="list" errorStyle="warning" allowBlank="1" showInputMessage="1" showErrorMessage="1" error="From 1 to 12" sqref="U4 W4" xr:uid="{00000000-0002-0000-0400-000003000000}">
      <formula1>$BV$12:$BV$23</formula1>
    </dataValidation>
  </dataValidations>
  <printOptions horizontalCentered="1"/>
  <pageMargins left="0.15748031496062992" right="0.19685039370078741" top="0.27559055118110237" bottom="0.35433070866141736" header="0.11811023622047245" footer="0.19685039370078741"/>
  <pageSetup paperSize="9" scale="68" fitToWidth="2" orientation="landscape" copies="2" r:id="rId1"/>
  <headerFooter alignWithMargins="0">
    <oddHeader>&amp;L&amp;8AGRI-C4-mw/df&amp;R&amp;8&amp;D</oddHeader>
    <oddFooter>&amp;L&amp;"Arial,Italique"&amp;8&amp;Z&amp;F&amp;R&amp;8&amp;P/&amp;N</oddFooter>
  </headerFooter>
  <colBreaks count="1" manualBreakCount="1">
    <brk id="3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BY235"/>
  <sheetViews>
    <sheetView showGridLines="0" showZeros="0" zoomScaleNormal="100" workbookViewId="0">
      <pane xSplit="5" ySplit="11" topLeftCell="F241" activePane="bottomRight" state="frozen"/>
      <selection activeCell="A7" sqref="A7:XFD7"/>
      <selection pane="topRight" activeCell="A7" sqref="A7:XFD7"/>
      <selection pane="bottomLeft" activeCell="A7" sqref="A7:XFD7"/>
      <selection pane="bottomRight"/>
    </sheetView>
  </sheetViews>
  <sheetFormatPr defaultColWidth="9.109375" defaultRowHeight="13.2" outlineLevelRow="1" outlineLevelCol="1"/>
  <cols>
    <col min="1" max="1" width="5.88671875" style="1" customWidth="1"/>
    <col min="2" max="2" width="5" customWidth="1"/>
    <col min="3" max="3" width="18" customWidth="1"/>
    <col min="4" max="4" width="19.109375" style="2" hidden="1" customWidth="1" outlineLevel="1"/>
    <col min="5" max="5" width="6.33203125" customWidth="1" collapsed="1"/>
    <col min="6" max="6" width="7.88671875" style="74" customWidth="1"/>
    <col min="7" max="7" width="5.6640625" style="541" customWidth="1"/>
    <col min="8" max="8" width="6.33203125" style="74" customWidth="1"/>
    <col min="9" max="9" width="5.6640625" style="74" customWidth="1"/>
    <col min="10" max="10" width="6.33203125" style="74" customWidth="1"/>
    <col min="11" max="11" width="5.6640625" style="74" customWidth="1"/>
    <col min="12" max="12" width="6.33203125" style="74" customWidth="1"/>
    <col min="13" max="13" width="5.6640625" style="74" customWidth="1"/>
    <col min="14" max="14" width="6.33203125" style="74" customWidth="1"/>
    <col min="15" max="15" width="5.6640625" style="74" customWidth="1"/>
    <col min="16" max="16" width="7.6640625" style="74" customWidth="1"/>
    <col min="17" max="17" width="5.6640625" style="74" customWidth="1"/>
    <col min="18" max="18" width="6.33203125" style="74" customWidth="1"/>
    <col min="19" max="19" width="5.6640625" style="74" customWidth="1"/>
    <col min="20" max="20" width="6.33203125" style="74" customWidth="1"/>
    <col min="21" max="21" width="5.6640625" style="74" customWidth="1"/>
    <col min="22" max="22" width="6.33203125" style="74" customWidth="1"/>
    <col min="23" max="23" width="7" style="260" customWidth="1"/>
    <col min="24" max="24" width="6.33203125" style="454" customWidth="1"/>
    <col min="25" max="25" width="5.6640625" style="260" customWidth="1"/>
    <col min="26" max="26" width="6.33203125" style="74" customWidth="1"/>
    <col min="27" max="27" width="5.6640625" style="260" customWidth="1"/>
    <col min="28" max="28" width="6.33203125" style="74" customWidth="1"/>
    <col min="29" max="29" width="5.6640625" style="260" customWidth="1"/>
    <col min="30" max="30" width="8.6640625" style="74" customWidth="1"/>
    <col min="31" max="31" width="5.6640625" style="74" customWidth="1"/>
    <col min="32" max="32" width="8.5546875" style="74" hidden="1" customWidth="1" outlineLevel="1"/>
    <col min="33" max="33" width="5.6640625" style="260" hidden="1" customWidth="1" outlineLevel="1"/>
    <col min="34" max="34" width="4" style="188" customWidth="1" collapsed="1"/>
    <col min="35" max="35" width="5.88671875" style="1" customWidth="1"/>
    <col min="36" max="36" width="5" customWidth="1"/>
    <col min="37" max="37" width="17.33203125" customWidth="1"/>
    <col min="38" max="38" width="19.109375" style="2" hidden="1" customWidth="1" outlineLevel="1"/>
    <col min="39" max="39" width="6.33203125" customWidth="1" collapsed="1"/>
    <col min="40" max="40" width="6.33203125" style="74" customWidth="1"/>
    <col min="41" max="41" width="6.5546875" style="260" customWidth="1"/>
    <col min="42" max="42" width="6.33203125" style="74" customWidth="1"/>
    <col min="43" max="43" width="6.33203125" style="260" customWidth="1"/>
    <col min="44" max="44" width="6.33203125" style="348" hidden="1" customWidth="1" outlineLevel="1"/>
    <col min="45" max="45" width="6" style="260" hidden="1" customWidth="1" outlineLevel="1"/>
    <col min="46" max="46" width="6.33203125" style="74" hidden="1" customWidth="1" outlineLevel="1"/>
    <col min="47" max="47" width="5.6640625" style="260" hidden="1" customWidth="1" outlineLevel="1"/>
    <col min="48" max="48" width="6.33203125" style="74" hidden="1" customWidth="1" outlineLevel="1"/>
    <col min="49" max="49" width="5.5546875" style="260" hidden="1" customWidth="1" outlineLevel="1"/>
    <col min="50" max="50" width="7.109375" style="260" customWidth="1" collapsed="1"/>
    <col min="51" max="51" width="7.33203125" style="260" customWidth="1"/>
    <col min="52" max="52" width="6.33203125" style="74" customWidth="1"/>
    <col min="53" max="53" width="6.109375" style="260" customWidth="1"/>
    <col min="54" max="54" width="6.33203125" style="74" customWidth="1"/>
    <col min="55" max="55" width="6.6640625" style="260" customWidth="1"/>
    <col min="56" max="56" width="6.33203125" style="74" hidden="1" customWidth="1" outlineLevel="1"/>
    <col min="57" max="57" width="6.88671875" style="74" hidden="1" customWidth="1" outlineLevel="1"/>
    <col min="58" max="58" width="1.33203125" style="261" customWidth="1" collapsed="1"/>
    <col min="59" max="59" width="1.33203125" style="261" customWidth="1"/>
    <col min="60" max="70" width="1.33203125" style="188" customWidth="1"/>
    <col min="71" max="71" width="16" style="188" hidden="1" customWidth="1" outlineLevel="1"/>
    <col min="72" max="76" width="9.109375" style="188" hidden="1" customWidth="1" outlineLevel="1"/>
    <col min="77" max="77" width="9.109375" style="188" collapsed="1"/>
    <col min="78" max="16384" width="9.109375" style="188"/>
  </cols>
  <sheetData>
    <row r="1" spans="1:76" s="472" customFormat="1" ht="51" customHeight="1">
      <c r="A1" s="468" t="s">
        <v>32</v>
      </c>
      <c r="B1" s="469"/>
      <c r="C1" s="469"/>
      <c r="D1" s="470"/>
      <c r="E1" s="470"/>
      <c r="F1" s="469"/>
      <c r="G1" s="469"/>
      <c r="H1" s="469"/>
      <c r="I1" s="469"/>
      <c r="J1" s="469"/>
      <c r="K1" s="469"/>
      <c r="L1" s="469"/>
      <c r="M1" s="469"/>
      <c r="N1" s="469"/>
      <c r="O1" s="469"/>
      <c r="P1" s="471"/>
      <c r="Q1" s="469"/>
      <c r="R1" s="469"/>
      <c r="S1" s="469"/>
      <c r="T1" s="469"/>
      <c r="U1" s="469"/>
      <c r="V1" s="469"/>
      <c r="W1" s="469"/>
      <c r="X1" s="469"/>
      <c r="Y1" s="469"/>
      <c r="Z1" s="469"/>
      <c r="AA1" s="469"/>
      <c r="AB1" s="469"/>
      <c r="AC1" s="469"/>
      <c r="AD1" s="469"/>
      <c r="AE1" s="469"/>
      <c r="AF1" s="469"/>
      <c r="AG1" s="471"/>
      <c r="AI1" s="468" t="s">
        <v>32</v>
      </c>
      <c r="AJ1" s="469"/>
      <c r="AK1" s="469"/>
      <c r="AL1" s="470"/>
      <c r="AM1" s="470"/>
      <c r="AN1" s="469"/>
      <c r="AO1" s="469"/>
      <c r="AP1" s="469"/>
      <c r="AQ1" s="469"/>
      <c r="AR1" s="469"/>
      <c r="AS1" s="469"/>
      <c r="AT1" s="469"/>
      <c r="AU1" s="469"/>
      <c r="AV1" s="469"/>
      <c r="AW1" s="469"/>
      <c r="AX1" s="471"/>
      <c r="AY1" s="469"/>
      <c r="AZ1" s="469"/>
      <c r="BA1" s="469"/>
      <c r="BB1" s="469"/>
      <c r="BC1" s="469"/>
      <c r="BD1" s="469"/>
      <c r="BE1" s="469"/>
    </row>
    <row r="2" spans="1:76" ht="47.7" customHeight="1">
      <c r="A2" s="262" t="s">
        <v>26</v>
      </c>
      <c r="B2" s="5"/>
      <c r="C2" s="5"/>
      <c r="D2" s="6"/>
      <c r="E2" s="5"/>
      <c r="F2" s="5"/>
      <c r="G2" s="263"/>
      <c r="H2" s="5"/>
      <c r="I2" s="5"/>
      <c r="J2" s="5"/>
      <c r="K2" s="5"/>
      <c r="L2" s="5"/>
      <c r="M2" s="5"/>
      <c r="N2" s="5"/>
      <c r="O2" s="5"/>
      <c r="P2" s="5"/>
      <c r="Q2" s="5"/>
      <c r="R2" s="5"/>
      <c r="S2" s="5"/>
      <c r="T2" s="5"/>
      <c r="W2" s="264"/>
      <c r="X2" s="7"/>
      <c r="Y2" s="264"/>
      <c r="Z2" s="264"/>
      <c r="AA2" s="264"/>
      <c r="AB2" s="274"/>
      <c r="AD2" s="260"/>
      <c r="AF2" s="5"/>
      <c r="AG2" s="264"/>
      <c r="AH2" s="265"/>
      <c r="AI2" s="262" t="s">
        <v>27</v>
      </c>
      <c r="AJ2" s="5"/>
      <c r="AK2" s="5"/>
      <c r="AL2" s="6"/>
      <c r="AM2" s="5"/>
      <c r="AN2" s="5"/>
      <c r="AO2" s="263"/>
      <c r="AP2" s="5"/>
      <c r="AQ2" s="5"/>
      <c r="AR2" s="5"/>
      <c r="AS2" s="5"/>
      <c r="AT2" s="5"/>
      <c r="AU2" s="5"/>
      <c r="AV2" s="5"/>
      <c r="AW2" s="5"/>
      <c r="AX2" s="5"/>
      <c r="AY2" s="5"/>
      <c r="AZ2" s="5"/>
      <c r="BA2" s="74"/>
      <c r="BC2" s="348"/>
      <c r="BD2" s="348"/>
      <c r="BE2" s="348"/>
      <c r="BF2" s="188"/>
      <c r="BG2" s="188"/>
    </row>
    <row r="3" spans="1:76" ht="9" customHeight="1" thickBot="1">
      <c r="A3" s="8"/>
      <c r="B3" s="5"/>
      <c r="C3" s="5"/>
      <c r="D3" s="6"/>
      <c r="E3" s="5"/>
      <c r="F3" s="5"/>
      <c r="G3" s="263"/>
      <c r="H3" s="5"/>
      <c r="I3" s="5"/>
      <c r="J3" s="5"/>
      <c r="K3" s="5"/>
      <c r="L3" s="5"/>
      <c r="M3" s="5"/>
      <c r="N3" s="5"/>
      <c r="O3" s="5"/>
      <c r="P3" s="5"/>
      <c r="Q3" s="5"/>
      <c r="R3" s="5"/>
      <c r="S3" s="5"/>
      <c r="T3" s="5"/>
      <c r="U3" s="5"/>
      <c r="V3" s="5"/>
      <c r="W3" s="264"/>
      <c r="X3" s="266"/>
      <c r="Y3" s="264"/>
      <c r="AA3" s="264"/>
      <c r="AB3" s="5"/>
      <c r="AC3" s="264"/>
      <c r="AD3" s="5"/>
      <c r="AE3" s="5"/>
      <c r="AF3" s="5"/>
      <c r="AG3" s="264"/>
      <c r="AH3" s="265"/>
      <c r="AI3" s="8"/>
      <c r="AJ3" s="5"/>
      <c r="AK3" s="5"/>
      <c r="AL3" s="6"/>
      <c r="AM3" s="5"/>
      <c r="AN3" s="5"/>
      <c r="AO3" s="263"/>
      <c r="AP3" s="5"/>
      <c r="AQ3" s="5"/>
      <c r="AR3" s="5"/>
      <c r="AS3" s="5"/>
      <c r="AT3" s="5"/>
      <c r="AU3" s="5"/>
      <c r="AV3" s="5"/>
      <c r="AW3" s="5"/>
      <c r="AX3" s="272"/>
      <c r="AY3" s="5"/>
      <c r="AZ3" s="5"/>
      <c r="BA3" s="5"/>
      <c r="BB3" s="5"/>
      <c r="BC3" s="348"/>
      <c r="BD3" s="348"/>
      <c r="BE3" s="348"/>
      <c r="BF3" s="188"/>
      <c r="BG3" s="188"/>
    </row>
    <row r="4" spans="1:76" s="564" customFormat="1" ht="18" customHeight="1">
      <c r="A4" s="548">
        <v>0</v>
      </c>
      <c r="B4" s="549" t="s">
        <v>36</v>
      </c>
      <c r="C4" s="550"/>
      <c r="D4" s="551">
        <v>0</v>
      </c>
      <c r="E4" s="552"/>
      <c r="F4" s="553">
        <v>0</v>
      </c>
      <c r="G4" s="557">
        <v>0</v>
      </c>
      <c r="H4" s="563"/>
      <c r="I4" s="557">
        <v>0</v>
      </c>
      <c r="J4" s="554" t="s">
        <v>37</v>
      </c>
      <c r="K4" s="555"/>
      <c r="L4" s="556"/>
      <c r="M4" s="587" t="s">
        <v>0</v>
      </c>
      <c r="N4" s="588"/>
      <c r="O4" s="589"/>
      <c r="P4" s="557"/>
      <c r="Q4" s="558" t="s">
        <v>38</v>
      </c>
      <c r="R4" s="559"/>
      <c r="S4" s="560"/>
      <c r="T4" s="270">
        <v>4</v>
      </c>
      <c r="U4" s="561">
        <v>0</v>
      </c>
      <c r="V4" s="562">
        <v>0</v>
      </c>
      <c r="W4" s="563">
        <v>0</v>
      </c>
      <c r="X4" s="557">
        <v>0</v>
      </c>
      <c r="Y4" s="557">
        <v>0</v>
      </c>
      <c r="Z4" s="563">
        <v>0</v>
      </c>
      <c r="AA4" s="557">
        <v>0</v>
      </c>
      <c r="AB4" s="563">
        <v>0</v>
      </c>
      <c r="AC4" s="557">
        <v>0</v>
      </c>
      <c r="AD4" s="557">
        <v>0</v>
      </c>
      <c r="AE4" s="557">
        <v>0</v>
      </c>
      <c r="AF4" s="563">
        <v>0</v>
      </c>
      <c r="AG4" s="563">
        <v>0</v>
      </c>
      <c r="AH4" s="564">
        <v>0</v>
      </c>
      <c r="AI4" s="643" t="s">
        <v>36</v>
      </c>
      <c r="AK4" s="643"/>
      <c r="AL4" s="643"/>
      <c r="AM4" s="643"/>
      <c r="AN4" s="554"/>
      <c r="AO4" s="644"/>
      <c r="AP4" s="556" t="s">
        <v>37</v>
      </c>
      <c r="AQ4" s="743" t="s">
        <v>0</v>
      </c>
      <c r="AR4" s="744"/>
      <c r="AS4" s="744"/>
      <c r="AT4" s="744"/>
      <c r="AU4" s="744"/>
      <c r="AV4" s="744"/>
      <c r="AW4" s="744"/>
      <c r="AX4" s="744"/>
      <c r="AY4" s="745"/>
      <c r="AZ4" s="564">
        <v>0</v>
      </c>
      <c r="BA4" s="644"/>
      <c r="BB4" s="645" t="s">
        <v>38</v>
      </c>
      <c r="BC4" s="646">
        <v>4</v>
      </c>
      <c r="BD4" s="564">
        <v>0</v>
      </c>
      <c r="BE4" s="564">
        <v>0</v>
      </c>
    </row>
    <row r="5" spans="1:76" s="575" customFormat="1" ht="19.5" customHeight="1" thickBot="1">
      <c r="A5" s="565">
        <v>0</v>
      </c>
      <c r="B5" s="566">
        <v>0</v>
      </c>
      <c r="C5" s="566">
        <v>0</v>
      </c>
      <c r="D5" s="567">
        <v>43497</v>
      </c>
      <c r="E5" s="566">
        <v>0</v>
      </c>
      <c r="F5" s="566">
        <v>0</v>
      </c>
      <c r="G5" s="566">
        <v>0</v>
      </c>
      <c r="H5" s="574">
        <v>0</v>
      </c>
      <c r="I5" s="566">
        <v>0</v>
      </c>
      <c r="J5" s="568" t="s">
        <v>42</v>
      </c>
      <c r="K5" s="569"/>
      <c r="L5" s="570"/>
      <c r="M5" s="590" t="s">
        <v>22</v>
      </c>
      <c r="N5" s="591"/>
      <c r="O5" s="592"/>
      <c r="P5" s="576"/>
      <c r="Q5" s="571" t="s">
        <v>40</v>
      </c>
      <c r="R5" s="580"/>
      <c r="S5" s="572"/>
      <c r="T5" s="275">
        <v>2024</v>
      </c>
      <c r="U5" s="573">
        <v>0</v>
      </c>
      <c r="V5" s="566">
        <v>0</v>
      </c>
      <c r="W5" s="574">
        <v>0</v>
      </c>
      <c r="X5" s="566">
        <v>0</v>
      </c>
      <c r="Y5" s="566">
        <v>0</v>
      </c>
      <c r="Z5" s="574">
        <v>0</v>
      </c>
      <c r="AA5" s="566">
        <v>0</v>
      </c>
      <c r="AB5" s="574">
        <v>0</v>
      </c>
      <c r="AC5" s="566">
        <v>0</v>
      </c>
      <c r="AD5" s="566">
        <v>0</v>
      </c>
      <c r="AE5" s="566">
        <v>0</v>
      </c>
      <c r="AF5" s="574">
        <v>0</v>
      </c>
      <c r="AG5" s="574">
        <v>0</v>
      </c>
      <c r="AH5" s="575">
        <v>0</v>
      </c>
      <c r="AI5" s="565">
        <v>0</v>
      </c>
      <c r="AJ5" s="566">
        <v>0</v>
      </c>
      <c r="AK5" s="566">
        <v>0</v>
      </c>
      <c r="AL5" s="567">
        <v>43497</v>
      </c>
      <c r="AM5" s="566">
        <v>0</v>
      </c>
      <c r="AN5" s="568">
        <v>0</v>
      </c>
      <c r="AO5" s="647">
        <v>0</v>
      </c>
      <c r="AP5" s="570" t="s">
        <v>42</v>
      </c>
      <c r="AQ5" s="746" t="s">
        <v>1</v>
      </c>
      <c r="AR5" s="747"/>
      <c r="AS5" s="747"/>
      <c r="AT5" s="747"/>
      <c r="AU5" s="747"/>
      <c r="AV5" s="747"/>
      <c r="AW5" s="747"/>
      <c r="AX5" s="747"/>
      <c r="AY5" s="748"/>
      <c r="AZ5" s="575">
        <v>0</v>
      </c>
      <c r="BA5" s="648">
        <v>0</v>
      </c>
      <c r="BB5" s="649" t="s">
        <v>40</v>
      </c>
      <c r="BC5" s="650">
        <v>2024</v>
      </c>
      <c r="BD5" s="575">
        <v>0</v>
      </c>
      <c r="BE5" s="575">
        <v>0</v>
      </c>
    </row>
    <row r="6" spans="1:76" s="273" customFormat="1" ht="21" customHeight="1">
      <c r="A6" s="27">
        <v>0</v>
      </c>
      <c r="B6" s="27">
        <v>0</v>
      </c>
      <c r="C6" s="33">
        <v>0</v>
      </c>
      <c r="D6" s="34">
        <v>0</v>
      </c>
      <c r="E6" s="33">
        <v>0</v>
      </c>
      <c r="F6" s="33">
        <v>0</v>
      </c>
      <c r="G6" s="493">
        <v>0</v>
      </c>
      <c r="H6" s="274">
        <v>0</v>
      </c>
      <c r="I6" s="274">
        <v>0</v>
      </c>
      <c r="J6" s="274">
        <v>0</v>
      </c>
      <c r="K6" s="274">
        <v>0</v>
      </c>
      <c r="L6" s="274">
        <v>0</v>
      </c>
      <c r="M6" s="274">
        <v>0</v>
      </c>
      <c r="N6" s="274">
        <v>0</v>
      </c>
      <c r="O6" s="274">
        <v>0</v>
      </c>
      <c r="P6" s="274">
        <v>0</v>
      </c>
      <c r="Q6" s="274">
        <v>0</v>
      </c>
      <c r="R6" s="274">
        <v>0</v>
      </c>
      <c r="S6" s="499">
        <v>0</v>
      </c>
      <c r="T6" s="499">
        <v>0</v>
      </c>
      <c r="U6" s="499">
        <v>0</v>
      </c>
      <c r="V6" s="274">
        <v>0</v>
      </c>
      <c r="W6" s="272">
        <v>0</v>
      </c>
      <c r="X6" s="500">
        <v>0</v>
      </c>
      <c r="Y6" s="501">
        <v>0</v>
      </c>
      <c r="Z6" s="499">
        <v>0</v>
      </c>
      <c r="AA6" s="501">
        <v>0</v>
      </c>
      <c r="AB6" s="499">
        <v>0</v>
      </c>
      <c r="AC6" s="272">
        <v>0</v>
      </c>
      <c r="AD6" s="274">
        <v>0</v>
      </c>
      <c r="AE6" s="274">
        <v>0</v>
      </c>
      <c r="AF6" s="274">
        <v>0</v>
      </c>
      <c r="AG6" s="272">
        <v>0</v>
      </c>
      <c r="AH6" s="273">
        <v>0</v>
      </c>
      <c r="AI6" s="27">
        <v>0</v>
      </c>
      <c r="AJ6" s="27">
        <v>0</v>
      </c>
      <c r="AK6" s="33">
        <v>0</v>
      </c>
      <c r="AL6" s="34">
        <v>0</v>
      </c>
      <c r="AM6" s="33">
        <v>0</v>
      </c>
      <c r="AN6" s="274">
        <v>0</v>
      </c>
      <c r="AO6" s="272">
        <v>0</v>
      </c>
      <c r="AP6" s="274">
        <v>0</v>
      </c>
      <c r="AQ6" s="272">
        <v>0</v>
      </c>
      <c r="AR6" s="276">
        <v>0</v>
      </c>
      <c r="AS6" s="272">
        <v>0</v>
      </c>
      <c r="AT6" s="274">
        <v>0</v>
      </c>
      <c r="AU6" s="272">
        <v>0</v>
      </c>
      <c r="AV6" s="274">
        <v>0</v>
      </c>
      <c r="AW6" s="272">
        <v>0</v>
      </c>
      <c r="AX6" s="272">
        <v>0</v>
      </c>
      <c r="AY6" s="272">
        <v>0</v>
      </c>
      <c r="AZ6" s="274">
        <v>0</v>
      </c>
      <c r="BA6" s="272">
        <v>0</v>
      </c>
      <c r="BB6" s="274">
        <v>0</v>
      </c>
      <c r="BC6" s="272">
        <v>0</v>
      </c>
      <c r="BD6" s="274">
        <v>0</v>
      </c>
      <c r="BE6" s="274">
        <v>0</v>
      </c>
    </row>
    <row r="7" spans="1:76" s="601" customFormat="1" ht="22.5" customHeight="1">
      <c r="A7" s="595">
        <v>0</v>
      </c>
      <c r="B7" s="596">
        <v>0</v>
      </c>
      <c r="C7" s="597">
        <v>0</v>
      </c>
      <c r="D7" s="598">
        <v>0</v>
      </c>
      <c r="E7" s="597">
        <v>0</v>
      </c>
      <c r="F7" s="599">
        <v>2</v>
      </c>
      <c r="G7" s="599">
        <v>0</v>
      </c>
      <c r="H7" s="641" t="s">
        <v>33</v>
      </c>
      <c r="I7" s="642"/>
      <c r="J7" s="642"/>
      <c r="K7" s="642"/>
      <c r="L7" s="642"/>
      <c r="M7" s="642"/>
      <c r="N7" s="642"/>
      <c r="O7" s="642"/>
      <c r="P7" s="642"/>
      <c r="Q7" s="642"/>
      <c r="R7" s="599">
        <v>8</v>
      </c>
      <c r="S7" s="599">
        <v>0</v>
      </c>
      <c r="T7" s="599">
        <v>9</v>
      </c>
      <c r="U7" s="599">
        <v>0</v>
      </c>
      <c r="V7" s="599">
        <v>10</v>
      </c>
      <c r="W7" s="599">
        <v>0</v>
      </c>
      <c r="X7" s="599">
        <v>11</v>
      </c>
      <c r="Y7" s="599">
        <v>0</v>
      </c>
      <c r="Z7" s="599">
        <v>12</v>
      </c>
      <c r="AA7" s="599">
        <v>0</v>
      </c>
      <c r="AB7" s="599">
        <v>13</v>
      </c>
      <c r="AC7" s="599">
        <v>0</v>
      </c>
      <c r="AD7" s="597">
        <v>0</v>
      </c>
      <c r="AE7" s="597">
        <v>0</v>
      </c>
      <c r="AF7" s="597">
        <v>0</v>
      </c>
      <c r="AG7" s="600">
        <v>0</v>
      </c>
      <c r="AH7" s="601">
        <v>0</v>
      </c>
      <c r="AI7" s="595">
        <v>0</v>
      </c>
      <c r="AJ7" s="596">
        <v>0</v>
      </c>
      <c r="AK7" s="597">
        <v>0</v>
      </c>
      <c r="AL7" s="598">
        <v>0</v>
      </c>
      <c r="AM7" s="597">
        <v>0</v>
      </c>
      <c r="AN7" s="641" t="s">
        <v>33</v>
      </c>
      <c r="AO7" s="642"/>
      <c r="AP7" s="642"/>
      <c r="AQ7" s="642"/>
      <c r="AR7" s="642"/>
      <c r="AS7" s="642"/>
      <c r="AT7" s="642"/>
      <c r="AU7" s="642"/>
      <c r="AV7" s="642"/>
      <c r="AW7" s="642"/>
      <c r="AX7" s="601">
        <v>4</v>
      </c>
      <c r="AY7" s="601">
        <v>0</v>
      </c>
      <c r="AZ7" s="601">
        <v>5</v>
      </c>
      <c r="BA7" s="601">
        <v>0</v>
      </c>
      <c r="BB7" s="601">
        <v>6</v>
      </c>
      <c r="BC7" s="601">
        <v>0</v>
      </c>
      <c r="BD7" s="601">
        <v>0</v>
      </c>
      <c r="BE7" s="601">
        <v>0</v>
      </c>
    </row>
    <row r="8" spans="1:76" s="283" customFormat="1" ht="6" customHeight="1" thickBot="1">
      <c r="A8" s="278">
        <v>0</v>
      </c>
      <c r="B8" s="279">
        <v>0</v>
      </c>
      <c r="C8" s="277">
        <v>0</v>
      </c>
      <c r="D8" s="280">
        <v>0</v>
      </c>
      <c r="E8" s="277">
        <v>0</v>
      </c>
      <c r="F8" s="281">
        <v>0</v>
      </c>
      <c r="G8" s="281">
        <v>0</v>
      </c>
      <c r="H8" s="281">
        <v>0</v>
      </c>
      <c r="I8" s="281">
        <v>0</v>
      </c>
      <c r="J8" s="281">
        <v>0</v>
      </c>
      <c r="K8" s="281">
        <v>0</v>
      </c>
      <c r="L8" s="281">
        <v>0</v>
      </c>
      <c r="M8" s="281">
        <v>0</v>
      </c>
      <c r="N8" s="281">
        <v>0</v>
      </c>
      <c r="O8" s="281">
        <v>0</v>
      </c>
      <c r="P8" s="281">
        <v>0</v>
      </c>
      <c r="Q8" s="281">
        <v>0</v>
      </c>
      <c r="R8" s="281">
        <v>0</v>
      </c>
      <c r="S8" s="281">
        <v>0</v>
      </c>
      <c r="T8" s="281">
        <v>0</v>
      </c>
      <c r="U8" s="281">
        <v>0</v>
      </c>
      <c r="V8" s="281">
        <v>0</v>
      </c>
      <c r="W8" s="281">
        <v>0</v>
      </c>
      <c r="X8" s="282">
        <v>0</v>
      </c>
      <c r="Y8" s="282">
        <v>0</v>
      </c>
      <c r="Z8" s="282">
        <v>0</v>
      </c>
      <c r="AA8" s="282">
        <v>0</v>
      </c>
      <c r="AB8" s="282">
        <v>0</v>
      </c>
      <c r="AC8" s="282">
        <v>0</v>
      </c>
      <c r="AD8" s="502">
        <v>0</v>
      </c>
      <c r="AE8" s="502">
        <v>0</v>
      </c>
      <c r="AF8" s="502">
        <v>0</v>
      </c>
      <c r="AG8" s="284">
        <v>0</v>
      </c>
      <c r="AH8" s="283">
        <v>0</v>
      </c>
      <c r="AI8" s="278">
        <v>0</v>
      </c>
      <c r="AJ8" s="279">
        <v>0</v>
      </c>
      <c r="AK8" s="277">
        <v>0</v>
      </c>
      <c r="AL8" s="280">
        <v>0</v>
      </c>
      <c r="AM8" s="277">
        <v>0</v>
      </c>
      <c r="AN8" s="281">
        <v>0</v>
      </c>
      <c r="AO8" s="281">
        <v>0</v>
      </c>
      <c r="AP8" s="281">
        <v>0</v>
      </c>
      <c r="AQ8" s="281">
        <v>0</v>
      </c>
      <c r="AR8" s="281">
        <v>0</v>
      </c>
      <c r="AS8" s="281">
        <v>0</v>
      </c>
      <c r="AT8" s="281">
        <v>0</v>
      </c>
      <c r="AU8" s="281">
        <v>0</v>
      </c>
      <c r="AV8" s="281">
        <v>0</v>
      </c>
      <c r="AW8" s="281">
        <v>0</v>
      </c>
      <c r="AX8" s="281">
        <v>0</v>
      </c>
      <c r="AY8" s="281">
        <v>0</v>
      </c>
      <c r="AZ8" s="281">
        <v>0</v>
      </c>
      <c r="BA8" s="281">
        <v>0</v>
      </c>
      <c r="BB8" s="281">
        <v>0</v>
      </c>
      <c r="BC8" s="281">
        <v>0</v>
      </c>
      <c r="BD8" s="502">
        <v>0</v>
      </c>
      <c r="BE8" s="502">
        <v>0</v>
      </c>
    </row>
    <row r="9" spans="1:76" s="289" customFormat="1" ht="39" customHeight="1" thickTop="1" thickBot="1">
      <c r="A9" s="285">
        <v>0</v>
      </c>
      <c r="B9" s="286">
        <v>0</v>
      </c>
      <c r="C9" s="286">
        <v>0</v>
      </c>
      <c r="D9" s="287">
        <v>0</v>
      </c>
      <c r="E9" s="43">
        <v>0</v>
      </c>
      <c r="F9" s="738" t="s">
        <v>265</v>
      </c>
      <c r="G9" s="739"/>
      <c r="H9" s="739" t="s">
        <v>266</v>
      </c>
      <c r="I9" s="736"/>
      <c r="J9" s="739" t="s">
        <v>267</v>
      </c>
      <c r="K9" s="739"/>
      <c r="L9" s="737" t="s">
        <v>268</v>
      </c>
      <c r="M9" s="740"/>
      <c r="N9" s="738" t="s">
        <v>269</v>
      </c>
      <c r="O9" s="739"/>
      <c r="P9" s="739" t="s">
        <v>270</v>
      </c>
      <c r="Q9" s="739"/>
      <c r="R9" s="739" t="s">
        <v>271</v>
      </c>
      <c r="S9" s="739"/>
      <c r="T9" s="739" t="s">
        <v>272</v>
      </c>
      <c r="U9" s="739"/>
      <c r="V9" s="739" t="s">
        <v>273</v>
      </c>
      <c r="W9" s="740"/>
      <c r="X9" s="708" t="s">
        <v>274</v>
      </c>
      <c r="Y9" s="709"/>
      <c r="Z9" s="708" t="s">
        <v>275</v>
      </c>
      <c r="AA9" s="709"/>
      <c r="AB9" s="708" t="s">
        <v>129</v>
      </c>
      <c r="AC9" s="709"/>
      <c r="AD9" s="708" t="s">
        <v>276</v>
      </c>
      <c r="AE9" s="709"/>
      <c r="AF9" s="708">
        <v>0</v>
      </c>
      <c r="AG9" s="709"/>
      <c r="AH9" s="288">
        <v>0</v>
      </c>
      <c r="AI9" s="285">
        <v>0</v>
      </c>
      <c r="AJ9" s="286">
        <v>0</v>
      </c>
      <c r="AK9" s="286">
        <v>0</v>
      </c>
      <c r="AL9" s="287">
        <v>0</v>
      </c>
      <c r="AM9" s="43">
        <v>0</v>
      </c>
      <c r="AN9" s="738" t="s">
        <v>266</v>
      </c>
      <c r="AO9" s="739"/>
      <c r="AP9" s="739" t="s">
        <v>277</v>
      </c>
      <c r="AQ9" s="739"/>
      <c r="AR9" s="736">
        <v>0</v>
      </c>
      <c r="AS9" s="737"/>
      <c r="AT9" s="739">
        <v>0</v>
      </c>
      <c r="AU9" s="740"/>
      <c r="AV9" s="739">
        <v>0</v>
      </c>
      <c r="AW9" s="740"/>
      <c r="AX9" s="738" t="s">
        <v>278</v>
      </c>
      <c r="AY9" s="739"/>
      <c r="AZ9" s="739" t="s">
        <v>129</v>
      </c>
      <c r="BA9" s="739"/>
      <c r="BB9" s="739" t="s">
        <v>276</v>
      </c>
      <c r="BC9" s="740"/>
      <c r="BD9" s="708">
        <v>0</v>
      </c>
      <c r="BE9" s="709"/>
      <c r="BS9" s="290"/>
      <c r="BT9" s="290"/>
    </row>
    <row r="10" spans="1:76" s="47" customFormat="1" ht="13.5" hidden="1" customHeight="1" outlineLevel="1">
      <c r="A10" s="46">
        <v>0</v>
      </c>
      <c r="B10" s="47">
        <v>0</v>
      </c>
      <c r="C10" s="47">
        <v>0</v>
      </c>
      <c r="D10" s="48">
        <v>0</v>
      </c>
      <c r="E10" s="49">
        <v>0</v>
      </c>
      <c r="F10" s="291">
        <v>720</v>
      </c>
      <c r="G10" s="292">
        <v>0</v>
      </c>
      <c r="H10" s="293">
        <v>6</v>
      </c>
      <c r="I10" s="294">
        <v>0</v>
      </c>
      <c r="J10" s="295">
        <v>732</v>
      </c>
      <c r="K10" s="296">
        <v>0</v>
      </c>
      <c r="L10" s="297">
        <v>708</v>
      </c>
      <c r="M10" s="298">
        <v>0</v>
      </c>
      <c r="N10" s="291">
        <v>728</v>
      </c>
      <c r="O10" s="292">
        <v>0</v>
      </c>
      <c r="P10" s="291">
        <v>690</v>
      </c>
      <c r="Q10" s="292">
        <v>0</v>
      </c>
      <c r="R10" s="291">
        <v>400</v>
      </c>
      <c r="S10" s="292">
        <v>0</v>
      </c>
      <c r="T10" s="291">
        <v>800</v>
      </c>
      <c r="U10" s="292">
        <v>0</v>
      </c>
      <c r="V10" s="291">
        <v>98</v>
      </c>
      <c r="W10" s="298">
        <v>0</v>
      </c>
      <c r="X10" s="291">
        <v>272</v>
      </c>
      <c r="Y10" s="292">
        <v>0</v>
      </c>
      <c r="Z10" s="291">
        <v>740</v>
      </c>
      <c r="AA10" s="298">
        <v>0</v>
      </c>
      <c r="AB10" s="291">
        <v>0</v>
      </c>
      <c r="AC10" s="298">
        <v>0</v>
      </c>
      <c r="AD10" s="291">
        <v>2127</v>
      </c>
      <c r="AE10" s="298">
        <v>0</v>
      </c>
      <c r="AF10" s="741">
        <v>0</v>
      </c>
      <c r="AG10" s="742"/>
      <c r="AH10" s="299">
        <v>0</v>
      </c>
      <c r="AI10" s="46">
        <v>0</v>
      </c>
      <c r="AJ10" s="47">
        <v>0</v>
      </c>
      <c r="AK10" s="47">
        <v>0</v>
      </c>
      <c r="AL10" s="48">
        <v>0</v>
      </c>
      <c r="AM10" s="49">
        <v>0</v>
      </c>
      <c r="AN10" s="300">
        <v>6</v>
      </c>
      <c r="AO10" s="301">
        <v>0</v>
      </c>
      <c r="AP10" s="300">
        <v>512</v>
      </c>
      <c r="AQ10" s="301">
        <v>0</v>
      </c>
      <c r="AR10" s="300" t="e">
        <v>#N/A</v>
      </c>
      <c r="AS10" s="301">
        <v>0</v>
      </c>
      <c r="AT10" s="302" t="e">
        <v>#N/A</v>
      </c>
      <c r="AU10" s="301">
        <v>0</v>
      </c>
      <c r="AV10" s="302" t="e">
        <v>#N/A</v>
      </c>
      <c r="AW10" s="301">
        <v>0</v>
      </c>
      <c r="AX10" s="300">
        <v>39</v>
      </c>
      <c r="AY10" s="301">
        <v>0</v>
      </c>
      <c r="AZ10" s="300">
        <v>0</v>
      </c>
      <c r="BA10" s="301">
        <v>0</v>
      </c>
      <c r="BB10" s="300">
        <v>2127</v>
      </c>
      <c r="BC10" s="301">
        <v>0</v>
      </c>
      <c r="BD10" s="291">
        <v>0</v>
      </c>
      <c r="BE10" s="298">
        <v>0</v>
      </c>
      <c r="BS10" s="303"/>
      <c r="BT10" s="303"/>
    </row>
    <row r="11" spans="1:76" ht="7.5" hidden="1" customHeight="1" outlineLevel="1" collapsed="1" thickBot="1">
      <c r="A11" s="56">
        <v>0</v>
      </c>
      <c r="B11" s="57">
        <v>0</v>
      </c>
      <c r="C11" s="57">
        <v>0</v>
      </c>
      <c r="D11" s="58">
        <v>0</v>
      </c>
      <c r="E11" s="59">
        <v>0</v>
      </c>
      <c r="F11" s="304">
        <v>0</v>
      </c>
      <c r="G11" s="305">
        <v>0</v>
      </c>
      <c r="H11" s="304">
        <v>0</v>
      </c>
      <c r="I11" s="306">
        <v>0</v>
      </c>
      <c r="J11" s="307">
        <v>0</v>
      </c>
      <c r="K11" s="308">
        <v>0</v>
      </c>
      <c r="L11" s="306">
        <v>0</v>
      </c>
      <c r="M11" s="305">
        <v>0</v>
      </c>
      <c r="N11" s="304">
        <v>0</v>
      </c>
      <c r="O11" s="305">
        <v>0</v>
      </c>
      <c r="P11" s="304">
        <v>0</v>
      </c>
      <c r="Q11" s="305">
        <v>0</v>
      </c>
      <c r="R11" s="304">
        <v>0</v>
      </c>
      <c r="S11" s="305">
        <v>0</v>
      </c>
      <c r="T11" s="304">
        <v>0</v>
      </c>
      <c r="U11" s="305">
        <v>0</v>
      </c>
      <c r="V11" s="304">
        <v>0</v>
      </c>
      <c r="W11" s="309">
        <v>0</v>
      </c>
      <c r="X11" s="304">
        <v>0</v>
      </c>
      <c r="Y11" s="309">
        <v>0</v>
      </c>
      <c r="Z11" s="304">
        <v>0</v>
      </c>
      <c r="AA11" s="309">
        <v>0</v>
      </c>
      <c r="AB11" s="304">
        <v>0</v>
      </c>
      <c r="AC11" s="309">
        <v>0</v>
      </c>
      <c r="AD11" s="304">
        <v>0</v>
      </c>
      <c r="AE11" s="309">
        <v>0</v>
      </c>
      <c r="AF11" s="310">
        <v>0</v>
      </c>
      <c r="AG11" s="311">
        <v>0</v>
      </c>
      <c r="AH11" s="303">
        <v>0</v>
      </c>
      <c r="AI11" s="56">
        <v>0</v>
      </c>
      <c r="AJ11" s="57">
        <v>0</v>
      </c>
      <c r="AK11" s="57">
        <v>0</v>
      </c>
      <c r="AL11" s="58">
        <v>0</v>
      </c>
      <c r="AM11" s="59">
        <v>0</v>
      </c>
      <c r="AN11" s="312">
        <v>0</v>
      </c>
      <c r="AO11" s="313">
        <v>0</v>
      </c>
      <c r="AP11" s="312">
        <v>0</v>
      </c>
      <c r="AQ11" s="313">
        <v>0</v>
      </c>
      <c r="AR11" s="312">
        <v>0</v>
      </c>
      <c r="AS11" s="313">
        <v>0</v>
      </c>
      <c r="AT11" s="314">
        <v>0</v>
      </c>
      <c r="AU11" s="313">
        <v>0</v>
      </c>
      <c r="AV11" s="314">
        <v>0</v>
      </c>
      <c r="AW11" s="313">
        <v>0</v>
      </c>
      <c r="AX11" s="312">
        <v>0</v>
      </c>
      <c r="AY11" s="313">
        <v>0</v>
      </c>
      <c r="AZ11" s="312">
        <v>0</v>
      </c>
      <c r="BA11" s="313">
        <v>0</v>
      </c>
      <c r="BB11" s="312">
        <v>0</v>
      </c>
      <c r="BC11" s="313">
        <v>0</v>
      </c>
      <c r="BD11" s="304">
        <v>0</v>
      </c>
      <c r="BE11" s="309">
        <v>0</v>
      </c>
      <c r="BF11" s="188"/>
      <c r="BG11" s="188"/>
      <c r="BS11" s="261"/>
      <c r="BT11" s="261"/>
    </row>
    <row r="12" spans="1:76" s="276" customFormat="1" ht="18" customHeight="1" collapsed="1" thickTop="1" thickBot="1">
      <c r="A12" s="750" t="s">
        <v>102</v>
      </c>
      <c r="B12" s="752" t="s">
        <v>103</v>
      </c>
      <c r="C12" s="752"/>
      <c r="D12" s="315" t="s">
        <v>104</v>
      </c>
      <c r="E12" s="316">
        <v>2024</v>
      </c>
      <c r="F12" s="317">
        <v>0</v>
      </c>
      <c r="G12" s="503" t="s">
        <v>163</v>
      </c>
      <c r="H12" s="319">
        <v>14054.861999999999</v>
      </c>
      <c r="I12" s="504">
        <v>0.25183675781517167</v>
      </c>
      <c r="J12" s="319">
        <v>0</v>
      </c>
      <c r="K12" s="503" t="s">
        <v>163</v>
      </c>
      <c r="L12" s="320">
        <v>0</v>
      </c>
      <c r="M12" s="505" t="s">
        <v>279</v>
      </c>
      <c r="N12" s="317">
        <v>6.04</v>
      </c>
      <c r="O12" s="503" t="s">
        <v>280</v>
      </c>
      <c r="P12" s="319">
        <v>0</v>
      </c>
      <c r="Q12" s="503" t="s">
        <v>163</v>
      </c>
      <c r="R12" s="319">
        <v>0</v>
      </c>
      <c r="S12" s="503" t="s">
        <v>163</v>
      </c>
      <c r="T12" s="319">
        <v>0</v>
      </c>
      <c r="U12" s="503" t="s">
        <v>163</v>
      </c>
      <c r="V12" s="319">
        <v>9929.369999999999</v>
      </c>
      <c r="W12" s="505" t="s">
        <v>280</v>
      </c>
      <c r="X12" s="317">
        <v>0</v>
      </c>
      <c r="Y12" s="505" t="s">
        <v>163</v>
      </c>
      <c r="Z12" s="317">
        <v>0</v>
      </c>
      <c r="AA12" s="505" t="s">
        <v>163</v>
      </c>
      <c r="AB12" s="317">
        <v>4576.68</v>
      </c>
      <c r="AC12" s="505">
        <v>0.48977268066506441</v>
      </c>
      <c r="AD12" s="317">
        <v>28566.951999999997</v>
      </c>
      <c r="AE12" s="505">
        <v>0.64835569506493562</v>
      </c>
      <c r="AF12" s="322">
        <v>0</v>
      </c>
      <c r="AG12" s="505">
        <v>0</v>
      </c>
      <c r="AH12" s="323">
        <v>0</v>
      </c>
      <c r="AI12" s="750" t="s">
        <v>102</v>
      </c>
      <c r="AJ12" s="752" t="s">
        <v>103</v>
      </c>
      <c r="AK12" s="752"/>
      <c r="AL12" s="315" t="s">
        <v>104</v>
      </c>
      <c r="AM12" s="316">
        <v>2024</v>
      </c>
      <c r="AN12" s="322">
        <v>1.2600000000000002</v>
      </c>
      <c r="AO12" s="503">
        <v>-9.1564527757750369E-2</v>
      </c>
      <c r="AP12" s="319">
        <v>0</v>
      </c>
      <c r="AQ12" s="503" t="s">
        <v>163</v>
      </c>
      <c r="AR12" s="319">
        <v>0</v>
      </c>
      <c r="AS12" s="503" t="s">
        <v>163</v>
      </c>
      <c r="AT12" s="319">
        <v>0</v>
      </c>
      <c r="AU12" s="503" t="s">
        <v>163</v>
      </c>
      <c r="AV12" s="319">
        <v>0</v>
      </c>
      <c r="AW12" s="505" t="s">
        <v>163</v>
      </c>
      <c r="AX12" s="322">
        <v>0</v>
      </c>
      <c r="AY12" s="503" t="s">
        <v>163</v>
      </c>
      <c r="AZ12" s="319">
        <v>22.12</v>
      </c>
      <c r="BA12" s="503" t="s">
        <v>163</v>
      </c>
      <c r="BB12" s="319">
        <v>23.380000000000003</v>
      </c>
      <c r="BC12" s="505" t="s">
        <v>280</v>
      </c>
      <c r="BD12" s="324">
        <v>0</v>
      </c>
      <c r="BE12" s="505">
        <v>0</v>
      </c>
      <c r="BS12" s="325" t="s">
        <v>2</v>
      </c>
      <c r="BT12" s="326" t="s">
        <v>12</v>
      </c>
      <c r="BV12" s="327">
        <v>1</v>
      </c>
      <c r="BW12" s="328">
        <v>2010</v>
      </c>
      <c r="BX12" s="329" t="s">
        <v>3</v>
      </c>
    </row>
    <row r="13" spans="1:76" s="276" customFormat="1" ht="18" customHeight="1" thickBot="1">
      <c r="A13" s="751"/>
      <c r="B13" s="753"/>
      <c r="C13" s="753"/>
      <c r="D13" s="331" t="s">
        <v>104</v>
      </c>
      <c r="E13" s="332">
        <v>2023</v>
      </c>
      <c r="F13" s="333">
        <v>0</v>
      </c>
      <c r="G13" s="506">
        <v>0</v>
      </c>
      <c r="H13" s="335">
        <v>11227.392000000002</v>
      </c>
      <c r="I13" s="507">
        <v>0</v>
      </c>
      <c r="J13" s="335">
        <v>0</v>
      </c>
      <c r="K13" s="506">
        <v>0</v>
      </c>
      <c r="L13" s="336">
        <v>2.2400000000000002</v>
      </c>
      <c r="M13" s="508">
        <v>0</v>
      </c>
      <c r="N13" s="333">
        <v>2.1419999999999999</v>
      </c>
      <c r="O13" s="506">
        <v>0</v>
      </c>
      <c r="P13" s="335">
        <v>0</v>
      </c>
      <c r="Q13" s="506">
        <v>0</v>
      </c>
      <c r="R13" s="335">
        <v>0</v>
      </c>
      <c r="S13" s="506">
        <v>0</v>
      </c>
      <c r="T13" s="335">
        <v>0</v>
      </c>
      <c r="U13" s="506">
        <v>0</v>
      </c>
      <c r="V13" s="335">
        <v>3026.7350000000001</v>
      </c>
      <c r="W13" s="508">
        <v>0</v>
      </c>
      <c r="X13" s="333">
        <v>0</v>
      </c>
      <c r="Y13" s="508">
        <v>0</v>
      </c>
      <c r="Z13" s="333">
        <v>0</v>
      </c>
      <c r="AA13" s="508">
        <v>0</v>
      </c>
      <c r="AB13" s="333">
        <v>3072.0659999999989</v>
      </c>
      <c r="AC13" s="508">
        <v>0</v>
      </c>
      <c r="AD13" s="333">
        <v>17330.575000000001</v>
      </c>
      <c r="AE13" s="508">
        <v>0</v>
      </c>
      <c r="AF13" s="338">
        <v>0</v>
      </c>
      <c r="AG13" s="508">
        <v>0</v>
      </c>
      <c r="AH13" s="323">
        <v>0</v>
      </c>
      <c r="AI13" s="751"/>
      <c r="AJ13" s="753"/>
      <c r="AK13" s="753"/>
      <c r="AL13" s="331" t="s">
        <v>104</v>
      </c>
      <c r="AM13" s="332">
        <v>2023</v>
      </c>
      <c r="AN13" s="338">
        <v>1.387</v>
      </c>
      <c r="AO13" s="506">
        <v>0</v>
      </c>
      <c r="AP13" s="335">
        <v>0</v>
      </c>
      <c r="AQ13" s="506">
        <v>0</v>
      </c>
      <c r="AR13" s="335">
        <v>0</v>
      </c>
      <c r="AS13" s="506">
        <v>0</v>
      </c>
      <c r="AT13" s="335">
        <v>0</v>
      </c>
      <c r="AU13" s="506">
        <v>0</v>
      </c>
      <c r="AV13" s="335">
        <v>0</v>
      </c>
      <c r="AW13" s="508">
        <v>0</v>
      </c>
      <c r="AX13" s="338">
        <v>0</v>
      </c>
      <c r="AY13" s="506">
        <v>0</v>
      </c>
      <c r="AZ13" s="335">
        <v>0</v>
      </c>
      <c r="BA13" s="506">
        <v>0</v>
      </c>
      <c r="BB13" s="335">
        <v>1.387</v>
      </c>
      <c r="BC13" s="508">
        <v>0</v>
      </c>
      <c r="BD13" s="333">
        <v>0</v>
      </c>
      <c r="BE13" s="508">
        <v>0</v>
      </c>
      <c r="BS13" s="339" t="s">
        <v>4</v>
      </c>
      <c r="BT13" s="340">
        <v>1</v>
      </c>
      <c r="BV13" s="327">
        <v>2</v>
      </c>
      <c r="BW13" s="328">
        <v>2011</v>
      </c>
      <c r="BX13" s="329" t="s">
        <v>5</v>
      </c>
    </row>
    <row r="14" spans="1:76" s="348" customFormat="1" ht="17.100000000000001" hidden="1" customHeight="1" outlineLevel="1">
      <c r="A14" s="91">
        <v>0</v>
      </c>
      <c r="B14" s="92">
        <v>9110</v>
      </c>
      <c r="C14" s="93" t="s">
        <v>105</v>
      </c>
      <c r="D14" s="94" t="s">
        <v>106</v>
      </c>
      <c r="E14" s="95">
        <v>2024</v>
      </c>
      <c r="F14" s="341">
        <v>0</v>
      </c>
      <c r="G14" s="509" t="s">
        <v>163</v>
      </c>
      <c r="H14" s="343">
        <v>127.03399999999999</v>
      </c>
      <c r="I14" s="510">
        <v>-0.2239686738303085</v>
      </c>
      <c r="J14" s="343">
        <v>0</v>
      </c>
      <c r="K14" s="509" t="s">
        <v>163</v>
      </c>
      <c r="L14" s="344">
        <v>0</v>
      </c>
      <c r="M14" s="511" t="s">
        <v>163</v>
      </c>
      <c r="N14" s="341">
        <v>0</v>
      </c>
      <c r="O14" s="509" t="s">
        <v>163</v>
      </c>
      <c r="P14" s="343">
        <v>0</v>
      </c>
      <c r="Q14" s="509" t="s">
        <v>163</v>
      </c>
      <c r="R14" s="343">
        <v>0</v>
      </c>
      <c r="S14" s="509" t="s">
        <v>163</v>
      </c>
      <c r="T14" s="343">
        <v>0</v>
      </c>
      <c r="U14" s="509" t="s">
        <v>163</v>
      </c>
      <c r="V14" s="343">
        <v>9927.9379999999983</v>
      </c>
      <c r="W14" s="511" t="s">
        <v>280</v>
      </c>
      <c r="X14" s="341">
        <v>0</v>
      </c>
      <c r="Y14" s="511" t="s">
        <v>163</v>
      </c>
      <c r="Z14" s="341">
        <v>0</v>
      </c>
      <c r="AA14" s="511" t="s">
        <v>163</v>
      </c>
      <c r="AB14" s="341">
        <v>1181.5150000000031</v>
      </c>
      <c r="AC14" s="511">
        <v>0.60924401223092173</v>
      </c>
      <c r="AD14" s="341">
        <v>11236.487000000001</v>
      </c>
      <c r="AE14" s="511" t="s">
        <v>280</v>
      </c>
      <c r="AF14" s="341">
        <v>0</v>
      </c>
      <c r="AG14" s="511">
        <v>0</v>
      </c>
      <c r="AH14" s="346">
        <v>0</v>
      </c>
      <c r="AI14" s="91">
        <v>0</v>
      </c>
      <c r="AJ14" s="92">
        <v>9110</v>
      </c>
      <c r="AK14" s="93" t="s">
        <v>105</v>
      </c>
      <c r="AL14" s="94" t="s">
        <v>106</v>
      </c>
      <c r="AM14" s="95">
        <v>2024</v>
      </c>
      <c r="AN14" s="347">
        <v>0.23899999999999999</v>
      </c>
      <c r="AO14" s="509">
        <v>-0.53682170542635665</v>
      </c>
      <c r="AP14" s="343">
        <v>0</v>
      </c>
      <c r="AQ14" s="509" t="s">
        <v>163</v>
      </c>
      <c r="AR14" s="343">
        <v>0</v>
      </c>
      <c r="AS14" s="509" t="s">
        <v>163</v>
      </c>
      <c r="AT14" s="343">
        <v>0</v>
      </c>
      <c r="AU14" s="509" t="s">
        <v>163</v>
      </c>
      <c r="AV14" s="343">
        <v>0</v>
      </c>
      <c r="AW14" s="511" t="s">
        <v>163</v>
      </c>
      <c r="AX14" s="347">
        <v>0</v>
      </c>
      <c r="AY14" s="509" t="s">
        <v>163</v>
      </c>
      <c r="AZ14" s="343">
        <v>22.12</v>
      </c>
      <c r="BA14" s="509" t="s">
        <v>163</v>
      </c>
      <c r="BB14" s="343">
        <v>22.359000000000002</v>
      </c>
      <c r="BC14" s="511" t="s">
        <v>280</v>
      </c>
      <c r="BD14" s="341">
        <v>0</v>
      </c>
      <c r="BE14" s="511">
        <v>0</v>
      </c>
      <c r="BS14" s="349" t="s">
        <v>6</v>
      </c>
      <c r="BT14" s="107" t="s">
        <v>7</v>
      </c>
      <c r="BV14" s="350">
        <v>3</v>
      </c>
      <c r="BW14" s="328">
        <v>2012</v>
      </c>
      <c r="BX14" s="351" t="s">
        <v>8</v>
      </c>
    </row>
    <row r="15" spans="1:76" s="348" customFormat="1" ht="17.100000000000001" hidden="1" customHeight="1" outlineLevel="1">
      <c r="A15" s="91">
        <v>0</v>
      </c>
      <c r="B15" s="103">
        <v>0</v>
      </c>
      <c r="C15" s="104">
        <v>0</v>
      </c>
      <c r="D15" s="80" t="s">
        <v>106</v>
      </c>
      <c r="E15" s="81">
        <v>2023</v>
      </c>
      <c r="F15" s="352">
        <v>0</v>
      </c>
      <c r="G15" s="512">
        <v>0</v>
      </c>
      <c r="H15" s="354">
        <v>163.697</v>
      </c>
      <c r="I15" s="513">
        <v>0</v>
      </c>
      <c r="J15" s="354">
        <v>0</v>
      </c>
      <c r="K15" s="512">
        <v>0</v>
      </c>
      <c r="L15" s="355">
        <v>0</v>
      </c>
      <c r="M15" s="514">
        <v>0</v>
      </c>
      <c r="N15" s="352">
        <v>0</v>
      </c>
      <c r="O15" s="512">
        <v>0</v>
      </c>
      <c r="P15" s="354">
        <v>0</v>
      </c>
      <c r="Q15" s="512">
        <v>0</v>
      </c>
      <c r="R15" s="354">
        <v>0</v>
      </c>
      <c r="S15" s="512">
        <v>0</v>
      </c>
      <c r="T15" s="354">
        <v>0</v>
      </c>
      <c r="U15" s="512">
        <v>0</v>
      </c>
      <c r="V15" s="354">
        <v>3026.7350000000001</v>
      </c>
      <c r="W15" s="514">
        <v>0</v>
      </c>
      <c r="X15" s="352">
        <v>0</v>
      </c>
      <c r="Y15" s="514">
        <v>0</v>
      </c>
      <c r="Z15" s="352">
        <v>0</v>
      </c>
      <c r="AA15" s="514">
        <v>0</v>
      </c>
      <c r="AB15" s="352">
        <v>734.20499999999947</v>
      </c>
      <c r="AC15" s="514">
        <v>0</v>
      </c>
      <c r="AD15" s="352">
        <v>3924.6369999999997</v>
      </c>
      <c r="AE15" s="514">
        <v>0</v>
      </c>
      <c r="AF15" s="357">
        <v>0</v>
      </c>
      <c r="AG15" s="514">
        <v>0</v>
      </c>
      <c r="AH15" s="346">
        <v>0</v>
      </c>
      <c r="AI15" s="91">
        <v>0</v>
      </c>
      <c r="AJ15" s="103">
        <v>0</v>
      </c>
      <c r="AK15" s="104">
        <v>0</v>
      </c>
      <c r="AL15" s="80" t="s">
        <v>106</v>
      </c>
      <c r="AM15" s="81">
        <v>2023</v>
      </c>
      <c r="AN15" s="357">
        <v>0.51600000000000001</v>
      </c>
      <c r="AO15" s="512">
        <v>0</v>
      </c>
      <c r="AP15" s="354">
        <v>0</v>
      </c>
      <c r="AQ15" s="512">
        <v>0</v>
      </c>
      <c r="AR15" s="354">
        <v>0</v>
      </c>
      <c r="AS15" s="512">
        <v>0</v>
      </c>
      <c r="AT15" s="354">
        <v>0</v>
      </c>
      <c r="AU15" s="512">
        <v>0</v>
      </c>
      <c r="AV15" s="354">
        <v>0</v>
      </c>
      <c r="AW15" s="514">
        <v>0</v>
      </c>
      <c r="AX15" s="357">
        <v>0</v>
      </c>
      <c r="AY15" s="512">
        <v>0</v>
      </c>
      <c r="AZ15" s="354">
        <v>0</v>
      </c>
      <c r="BA15" s="512">
        <v>0</v>
      </c>
      <c r="BB15" s="354">
        <v>0.51600000000000001</v>
      </c>
      <c r="BC15" s="514">
        <v>0</v>
      </c>
      <c r="BD15" s="352">
        <v>0</v>
      </c>
      <c r="BE15" s="514">
        <v>0</v>
      </c>
      <c r="BS15" s="349" t="s">
        <v>9</v>
      </c>
      <c r="BT15" s="107" t="s">
        <v>10</v>
      </c>
      <c r="BV15" s="350">
        <v>4</v>
      </c>
      <c r="BW15" s="328">
        <v>2013</v>
      </c>
      <c r="BX15" s="351" t="s">
        <v>11</v>
      </c>
    </row>
    <row r="16" spans="1:76" s="348" customFormat="1" ht="17.100000000000001" hidden="1" customHeight="1" outlineLevel="1" thickBot="1">
      <c r="A16" s="91">
        <v>0</v>
      </c>
      <c r="B16" s="92">
        <v>9211</v>
      </c>
      <c r="C16" s="93" t="s">
        <v>108</v>
      </c>
      <c r="D16" s="105" t="s">
        <v>109</v>
      </c>
      <c r="E16" s="95">
        <v>2024</v>
      </c>
      <c r="F16" s="341">
        <v>0</v>
      </c>
      <c r="G16" s="509" t="s">
        <v>163</v>
      </c>
      <c r="H16" s="343">
        <v>2.8839999999999999</v>
      </c>
      <c r="I16" s="510" t="s">
        <v>280</v>
      </c>
      <c r="J16" s="343">
        <v>0</v>
      </c>
      <c r="K16" s="509" t="s">
        <v>163</v>
      </c>
      <c r="L16" s="344">
        <v>0</v>
      </c>
      <c r="M16" s="511" t="s">
        <v>163</v>
      </c>
      <c r="N16" s="341">
        <v>0</v>
      </c>
      <c r="O16" s="509" t="s">
        <v>163</v>
      </c>
      <c r="P16" s="343">
        <v>0</v>
      </c>
      <c r="Q16" s="509" t="s">
        <v>163</v>
      </c>
      <c r="R16" s="343">
        <v>0</v>
      </c>
      <c r="S16" s="509" t="s">
        <v>163</v>
      </c>
      <c r="T16" s="343">
        <v>0</v>
      </c>
      <c r="U16" s="509" t="s">
        <v>163</v>
      </c>
      <c r="V16" s="343">
        <v>0</v>
      </c>
      <c r="W16" s="511" t="s">
        <v>163</v>
      </c>
      <c r="X16" s="341">
        <v>0</v>
      </c>
      <c r="Y16" s="511" t="s">
        <v>163</v>
      </c>
      <c r="Z16" s="341">
        <v>0</v>
      </c>
      <c r="AA16" s="511" t="s">
        <v>163</v>
      </c>
      <c r="AB16" s="341">
        <v>0</v>
      </c>
      <c r="AC16" s="511" t="s">
        <v>163</v>
      </c>
      <c r="AD16" s="341">
        <v>2.8839999999999999</v>
      </c>
      <c r="AE16" s="511" t="s">
        <v>280</v>
      </c>
      <c r="AF16" s="347">
        <v>0</v>
      </c>
      <c r="AG16" s="511">
        <v>0</v>
      </c>
      <c r="AH16" s="346">
        <v>0</v>
      </c>
      <c r="AI16" s="91">
        <v>0</v>
      </c>
      <c r="AJ16" s="92">
        <v>9211</v>
      </c>
      <c r="AK16" s="93" t="s">
        <v>108</v>
      </c>
      <c r="AL16" s="105" t="s">
        <v>109</v>
      </c>
      <c r="AM16" s="95">
        <v>2024</v>
      </c>
      <c r="AN16" s="347">
        <v>0</v>
      </c>
      <c r="AO16" s="509" t="s">
        <v>163</v>
      </c>
      <c r="AP16" s="343">
        <v>0</v>
      </c>
      <c r="AQ16" s="509" t="s">
        <v>163</v>
      </c>
      <c r="AR16" s="343">
        <v>0</v>
      </c>
      <c r="AS16" s="509" t="s">
        <v>163</v>
      </c>
      <c r="AT16" s="343">
        <v>0</v>
      </c>
      <c r="AU16" s="509" t="s">
        <v>163</v>
      </c>
      <c r="AV16" s="343">
        <v>0</v>
      </c>
      <c r="AW16" s="511" t="s">
        <v>163</v>
      </c>
      <c r="AX16" s="347">
        <v>0</v>
      </c>
      <c r="AY16" s="509" t="s">
        <v>163</v>
      </c>
      <c r="AZ16" s="343">
        <v>0</v>
      </c>
      <c r="BA16" s="509" t="s">
        <v>163</v>
      </c>
      <c r="BB16" s="343">
        <v>0</v>
      </c>
      <c r="BC16" s="511" t="s">
        <v>163</v>
      </c>
      <c r="BD16" s="341">
        <v>0</v>
      </c>
      <c r="BE16" s="511">
        <v>0</v>
      </c>
      <c r="BS16" s="349" t="s">
        <v>0</v>
      </c>
      <c r="BT16" s="107" t="s">
        <v>12</v>
      </c>
      <c r="BV16" s="350">
        <v>5</v>
      </c>
      <c r="BW16" s="328">
        <v>2014</v>
      </c>
      <c r="BX16" s="351" t="s">
        <v>13</v>
      </c>
    </row>
    <row r="17" spans="1:76" s="348" customFormat="1" ht="17.100000000000001" hidden="1" customHeight="1" outlineLevel="1" thickBot="1">
      <c r="A17" s="91">
        <v>0</v>
      </c>
      <c r="B17" s="103">
        <v>0</v>
      </c>
      <c r="C17" s="104">
        <v>0</v>
      </c>
      <c r="D17" s="80" t="s">
        <v>109</v>
      </c>
      <c r="E17" s="81">
        <v>2023</v>
      </c>
      <c r="F17" s="352">
        <v>0</v>
      </c>
      <c r="G17" s="512">
        <v>0</v>
      </c>
      <c r="H17" s="354">
        <v>0.49199999999999999</v>
      </c>
      <c r="I17" s="513">
        <v>0</v>
      </c>
      <c r="J17" s="354">
        <v>0</v>
      </c>
      <c r="K17" s="512">
        <v>0</v>
      </c>
      <c r="L17" s="355">
        <v>0</v>
      </c>
      <c r="M17" s="514">
        <v>0</v>
      </c>
      <c r="N17" s="352">
        <v>0</v>
      </c>
      <c r="O17" s="512">
        <v>0</v>
      </c>
      <c r="P17" s="354">
        <v>0</v>
      </c>
      <c r="Q17" s="512">
        <v>0</v>
      </c>
      <c r="R17" s="354">
        <v>0</v>
      </c>
      <c r="S17" s="512">
        <v>0</v>
      </c>
      <c r="T17" s="354">
        <v>0</v>
      </c>
      <c r="U17" s="512">
        <v>0</v>
      </c>
      <c r="V17" s="354">
        <v>0</v>
      </c>
      <c r="W17" s="514">
        <v>0</v>
      </c>
      <c r="X17" s="352">
        <v>0</v>
      </c>
      <c r="Y17" s="514">
        <v>0</v>
      </c>
      <c r="Z17" s="352">
        <v>0</v>
      </c>
      <c r="AA17" s="514">
        <v>0</v>
      </c>
      <c r="AB17" s="352">
        <v>0</v>
      </c>
      <c r="AC17" s="514">
        <v>0</v>
      </c>
      <c r="AD17" s="352">
        <v>0.49199999999999999</v>
      </c>
      <c r="AE17" s="514">
        <v>0</v>
      </c>
      <c r="AF17" s="357">
        <v>0</v>
      </c>
      <c r="AG17" s="514">
        <v>0</v>
      </c>
      <c r="AH17" s="346">
        <v>0</v>
      </c>
      <c r="AI17" s="91">
        <v>0</v>
      </c>
      <c r="AJ17" s="103">
        <v>0</v>
      </c>
      <c r="AK17" s="104">
        <v>0</v>
      </c>
      <c r="AL17" s="80" t="s">
        <v>109</v>
      </c>
      <c r="AM17" s="81">
        <v>2023</v>
      </c>
      <c r="AN17" s="357">
        <v>0</v>
      </c>
      <c r="AO17" s="512">
        <v>0</v>
      </c>
      <c r="AP17" s="354">
        <v>0</v>
      </c>
      <c r="AQ17" s="512">
        <v>0</v>
      </c>
      <c r="AR17" s="354">
        <v>0</v>
      </c>
      <c r="AS17" s="512">
        <v>0</v>
      </c>
      <c r="AT17" s="354">
        <v>0</v>
      </c>
      <c r="AU17" s="512">
        <v>0</v>
      </c>
      <c r="AV17" s="354">
        <v>0</v>
      </c>
      <c r="AW17" s="514">
        <v>0</v>
      </c>
      <c r="AX17" s="357">
        <v>0</v>
      </c>
      <c r="AY17" s="512">
        <v>0</v>
      </c>
      <c r="AZ17" s="354">
        <v>0</v>
      </c>
      <c r="BA17" s="512">
        <v>0</v>
      </c>
      <c r="BB17" s="354">
        <v>0</v>
      </c>
      <c r="BC17" s="514">
        <v>0</v>
      </c>
      <c r="BD17" s="352">
        <v>0</v>
      </c>
      <c r="BE17" s="514">
        <v>0</v>
      </c>
      <c r="BS17" s="75" t="s">
        <v>14</v>
      </c>
      <c r="BT17" s="358"/>
      <c r="BV17" s="350">
        <v>6</v>
      </c>
      <c r="BW17" s="328">
        <v>2015</v>
      </c>
      <c r="BX17" s="351" t="s">
        <v>15</v>
      </c>
    </row>
    <row r="18" spans="1:76" s="348" customFormat="1" ht="17.100000000000001" hidden="1" customHeight="1" outlineLevel="1">
      <c r="A18" s="91">
        <v>0</v>
      </c>
      <c r="B18" s="92">
        <v>9219</v>
      </c>
      <c r="C18" s="93" t="s">
        <v>110</v>
      </c>
      <c r="D18" s="105" t="s">
        <v>111</v>
      </c>
      <c r="E18" s="95">
        <v>2024</v>
      </c>
      <c r="F18" s="341">
        <v>0</v>
      </c>
      <c r="G18" s="509" t="s">
        <v>163</v>
      </c>
      <c r="H18" s="343">
        <v>13924.944</v>
      </c>
      <c r="I18" s="510">
        <v>0.25867201388241701</v>
      </c>
      <c r="J18" s="343">
        <v>0</v>
      </c>
      <c r="K18" s="509" t="s">
        <v>163</v>
      </c>
      <c r="L18" s="344">
        <v>0</v>
      </c>
      <c r="M18" s="511" t="s">
        <v>279</v>
      </c>
      <c r="N18" s="341">
        <v>6.04</v>
      </c>
      <c r="O18" s="509" t="s">
        <v>280</v>
      </c>
      <c r="P18" s="343">
        <v>0</v>
      </c>
      <c r="Q18" s="509" t="s">
        <v>163</v>
      </c>
      <c r="R18" s="343">
        <v>0</v>
      </c>
      <c r="S18" s="509" t="s">
        <v>163</v>
      </c>
      <c r="T18" s="343">
        <v>0</v>
      </c>
      <c r="U18" s="509" t="s">
        <v>163</v>
      </c>
      <c r="V18" s="343">
        <v>1.4319999999999999</v>
      </c>
      <c r="W18" s="511" t="s">
        <v>163</v>
      </c>
      <c r="X18" s="341">
        <v>0</v>
      </c>
      <c r="Y18" s="511" t="s">
        <v>163</v>
      </c>
      <c r="Z18" s="341">
        <v>0</v>
      </c>
      <c r="AA18" s="511" t="s">
        <v>163</v>
      </c>
      <c r="AB18" s="341">
        <v>3395.1649999999972</v>
      </c>
      <c r="AC18" s="511">
        <v>0.45225272161176333</v>
      </c>
      <c r="AD18" s="341">
        <v>17327.580999999998</v>
      </c>
      <c r="AE18" s="511">
        <v>0.29257773296017153</v>
      </c>
      <c r="AF18" s="347">
        <v>0</v>
      </c>
      <c r="AG18" s="511">
        <v>0</v>
      </c>
      <c r="AH18" s="346">
        <v>0</v>
      </c>
      <c r="AI18" s="91">
        <v>0</v>
      </c>
      <c r="AJ18" s="92">
        <v>9219</v>
      </c>
      <c r="AK18" s="93" t="s">
        <v>110</v>
      </c>
      <c r="AL18" s="105" t="s">
        <v>111</v>
      </c>
      <c r="AM18" s="95">
        <v>2024</v>
      </c>
      <c r="AN18" s="347">
        <v>1.0210000000000001</v>
      </c>
      <c r="AO18" s="509">
        <v>0.17221584385763511</v>
      </c>
      <c r="AP18" s="343">
        <v>0</v>
      </c>
      <c r="AQ18" s="509" t="s">
        <v>163</v>
      </c>
      <c r="AR18" s="343">
        <v>0</v>
      </c>
      <c r="AS18" s="509" t="s">
        <v>163</v>
      </c>
      <c r="AT18" s="343">
        <v>0</v>
      </c>
      <c r="AU18" s="509" t="s">
        <v>163</v>
      </c>
      <c r="AV18" s="343">
        <v>0</v>
      </c>
      <c r="AW18" s="511" t="s">
        <v>163</v>
      </c>
      <c r="AX18" s="347">
        <v>0</v>
      </c>
      <c r="AY18" s="509" t="s">
        <v>163</v>
      </c>
      <c r="AZ18" s="343">
        <v>0</v>
      </c>
      <c r="BA18" s="509" t="s">
        <v>163</v>
      </c>
      <c r="BB18" s="343">
        <v>1.0210000000000001</v>
      </c>
      <c r="BC18" s="511">
        <v>0.17221584385763511</v>
      </c>
      <c r="BD18" s="341">
        <v>0</v>
      </c>
      <c r="BE18" s="511">
        <v>0</v>
      </c>
      <c r="BS18" s="349" t="s">
        <v>16</v>
      </c>
      <c r="BT18" s="107">
        <v>1</v>
      </c>
      <c r="BV18" s="350">
        <v>7</v>
      </c>
      <c r="BW18" s="328">
        <v>2016</v>
      </c>
      <c r="BX18" s="351" t="s">
        <v>17</v>
      </c>
    </row>
    <row r="19" spans="1:76" s="348" customFormat="1" ht="17.100000000000001" hidden="1" customHeight="1" outlineLevel="1" thickBot="1">
      <c r="A19" s="91">
        <v>0</v>
      </c>
      <c r="B19" s="120">
        <v>0</v>
      </c>
      <c r="C19" s="121">
        <v>0</v>
      </c>
      <c r="D19" s="130" t="s">
        <v>111</v>
      </c>
      <c r="E19" s="122">
        <v>2023</v>
      </c>
      <c r="F19" s="359">
        <v>0</v>
      </c>
      <c r="G19" s="515">
        <v>0</v>
      </c>
      <c r="H19" s="361">
        <v>11063.203000000001</v>
      </c>
      <c r="I19" s="516">
        <v>0</v>
      </c>
      <c r="J19" s="361">
        <v>0</v>
      </c>
      <c r="K19" s="515">
        <v>0</v>
      </c>
      <c r="L19" s="362">
        <v>2.2400000000000002</v>
      </c>
      <c r="M19" s="517">
        <v>0</v>
      </c>
      <c r="N19" s="359">
        <v>2.1419999999999999</v>
      </c>
      <c r="O19" s="515">
        <v>0</v>
      </c>
      <c r="P19" s="361">
        <v>0</v>
      </c>
      <c r="Q19" s="515">
        <v>0</v>
      </c>
      <c r="R19" s="361">
        <v>0</v>
      </c>
      <c r="S19" s="515">
        <v>0</v>
      </c>
      <c r="T19" s="361">
        <v>0</v>
      </c>
      <c r="U19" s="515">
        <v>0</v>
      </c>
      <c r="V19" s="361">
        <v>0</v>
      </c>
      <c r="W19" s="517">
        <v>0</v>
      </c>
      <c r="X19" s="359">
        <v>0</v>
      </c>
      <c r="Y19" s="517">
        <v>0</v>
      </c>
      <c r="Z19" s="359">
        <v>0</v>
      </c>
      <c r="AA19" s="517">
        <v>0</v>
      </c>
      <c r="AB19" s="359">
        <v>2337.860999999999</v>
      </c>
      <c r="AC19" s="517">
        <v>0</v>
      </c>
      <c r="AD19" s="359">
        <v>13405.446</v>
      </c>
      <c r="AE19" s="517">
        <v>0</v>
      </c>
      <c r="AF19" s="364">
        <v>0</v>
      </c>
      <c r="AG19" s="517">
        <v>0</v>
      </c>
      <c r="AH19" s="346">
        <v>0</v>
      </c>
      <c r="AI19" s="91">
        <v>0</v>
      </c>
      <c r="AJ19" s="120">
        <v>0</v>
      </c>
      <c r="AK19" s="121">
        <v>0</v>
      </c>
      <c r="AL19" s="130" t="s">
        <v>111</v>
      </c>
      <c r="AM19" s="122">
        <v>2023</v>
      </c>
      <c r="AN19" s="364">
        <v>0.871</v>
      </c>
      <c r="AO19" s="515">
        <v>0</v>
      </c>
      <c r="AP19" s="361">
        <v>0</v>
      </c>
      <c r="AQ19" s="515">
        <v>0</v>
      </c>
      <c r="AR19" s="361">
        <v>0</v>
      </c>
      <c r="AS19" s="515">
        <v>0</v>
      </c>
      <c r="AT19" s="361">
        <v>0</v>
      </c>
      <c r="AU19" s="515">
        <v>0</v>
      </c>
      <c r="AV19" s="361">
        <v>0</v>
      </c>
      <c r="AW19" s="517">
        <v>0</v>
      </c>
      <c r="AX19" s="364">
        <v>0</v>
      </c>
      <c r="AY19" s="515">
        <v>0</v>
      </c>
      <c r="AZ19" s="361">
        <v>0</v>
      </c>
      <c r="BA19" s="515">
        <v>0</v>
      </c>
      <c r="BB19" s="361">
        <v>0.871</v>
      </c>
      <c r="BC19" s="517">
        <v>0</v>
      </c>
      <c r="BD19" s="359">
        <v>0</v>
      </c>
      <c r="BE19" s="517">
        <v>0</v>
      </c>
      <c r="BS19" s="349" t="s">
        <v>18</v>
      </c>
      <c r="BT19" s="107">
        <v>2</v>
      </c>
      <c r="BV19" s="350">
        <v>8</v>
      </c>
      <c r="BW19" s="328"/>
      <c r="BX19" s="351" t="s">
        <v>19</v>
      </c>
    </row>
    <row r="20" spans="1:76" s="276" customFormat="1" ht="18" customHeight="1" collapsed="1" thickBot="1">
      <c r="A20" s="365" t="s">
        <v>112</v>
      </c>
      <c r="B20" s="727" t="s">
        <v>113</v>
      </c>
      <c r="C20" s="727"/>
      <c r="D20" s="366" t="s">
        <v>114</v>
      </c>
      <c r="E20" s="367">
        <v>2024</v>
      </c>
      <c r="F20" s="368">
        <v>524.81099999999992</v>
      </c>
      <c r="G20" s="518">
        <v>-0.7631849690585627</v>
      </c>
      <c r="H20" s="370">
        <v>83110.615999999995</v>
      </c>
      <c r="I20" s="519">
        <v>2.969937758596819E-2</v>
      </c>
      <c r="J20" s="370">
        <v>361.084</v>
      </c>
      <c r="K20" s="518">
        <v>9.6862972627332455E-2</v>
      </c>
      <c r="L20" s="371">
        <v>301.87299999999999</v>
      </c>
      <c r="M20" s="520">
        <v>2.5477880104493034E-2</v>
      </c>
      <c r="N20" s="368">
        <v>462.98200000000003</v>
      </c>
      <c r="O20" s="518">
        <v>0.17919643425660614</v>
      </c>
      <c r="P20" s="370">
        <v>7.01</v>
      </c>
      <c r="Q20" s="518">
        <v>-0.7212834479742356</v>
      </c>
      <c r="R20" s="370">
        <v>832.36800000000005</v>
      </c>
      <c r="S20" s="518" t="s">
        <v>280</v>
      </c>
      <c r="T20" s="370">
        <v>1638.0310000000002</v>
      </c>
      <c r="U20" s="518">
        <v>-0.22557950424788542</v>
      </c>
      <c r="V20" s="370">
        <v>1779.4500000000003</v>
      </c>
      <c r="W20" s="520">
        <v>0.18322047151945897</v>
      </c>
      <c r="X20" s="368">
        <v>31.7</v>
      </c>
      <c r="Y20" s="520">
        <v>0.21923076923076912</v>
      </c>
      <c r="Z20" s="368">
        <v>241.98000000000002</v>
      </c>
      <c r="AA20" s="520" t="s">
        <v>280</v>
      </c>
      <c r="AB20" s="368">
        <v>16213.895999999993</v>
      </c>
      <c r="AC20" s="520">
        <v>0.17757295239782889</v>
      </c>
      <c r="AD20" s="368">
        <v>105505.80099999999</v>
      </c>
      <c r="AE20" s="520">
        <v>3.853129038391101E-2</v>
      </c>
      <c r="AF20" s="373">
        <v>0</v>
      </c>
      <c r="AG20" s="520">
        <v>0</v>
      </c>
      <c r="AH20" s="323">
        <v>0</v>
      </c>
      <c r="AI20" s="365" t="s">
        <v>112</v>
      </c>
      <c r="AJ20" s="727" t="s">
        <v>113</v>
      </c>
      <c r="AK20" s="727"/>
      <c r="AL20" s="366" t="s">
        <v>114</v>
      </c>
      <c r="AM20" s="367">
        <v>2024</v>
      </c>
      <c r="AN20" s="373">
        <v>14563.458999999999</v>
      </c>
      <c r="AO20" s="518">
        <v>1.2876894928757654E-2</v>
      </c>
      <c r="AP20" s="370">
        <v>0</v>
      </c>
      <c r="AQ20" s="518" t="s">
        <v>163</v>
      </c>
      <c r="AR20" s="370">
        <v>0</v>
      </c>
      <c r="AS20" s="518" t="s">
        <v>163</v>
      </c>
      <c r="AT20" s="370">
        <v>0</v>
      </c>
      <c r="AU20" s="518" t="s">
        <v>163</v>
      </c>
      <c r="AV20" s="370">
        <v>0</v>
      </c>
      <c r="AW20" s="520" t="s">
        <v>163</v>
      </c>
      <c r="AX20" s="373">
        <v>151.22300000000001</v>
      </c>
      <c r="AY20" s="518">
        <v>-0.93376702327174432</v>
      </c>
      <c r="AZ20" s="370">
        <v>356.51600000000042</v>
      </c>
      <c r="BA20" s="518">
        <v>-0.23796780585188837</v>
      </c>
      <c r="BB20" s="370">
        <v>15071.197999999999</v>
      </c>
      <c r="BC20" s="520">
        <v>-0.12015394856012729</v>
      </c>
      <c r="BD20" s="368">
        <v>0</v>
      </c>
      <c r="BE20" s="520">
        <v>0</v>
      </c>
      <c r="BS20" s="325" t="s">
        <v>20</v>
      </c>
      <c r="BT20" s="326">
        <v>8</v>
      </c>
      <c r="BV20" s="327">
        <v>9</v>
      </c>
      <c r="BW20" s="328"/>
      <c r="BX20" s="329" t="s">
        <v>21</v>
      </c>
    </row>
    <row r="21" spans="1:76" s="276" customFormat="1" ht="18" customHeight="1">
      <c r="A21" s="330">
        <v>0</v>
      </c>
      <c r="B21" s="731"/>
      <c r="C21" s="731"/>
      <c r="D21" s="331" t="s">
        <v>114</v>
      </c>
      <c r="E21" s="332">
        <v>2023</v>
      </c>
      <c r="F21" s="333">
        <v>2216.1219999999998</v>
      </c>
      <c r="G21" s="506">
        <v>0</v>
      </c>
      <c r="H21" s="335">
        <v>80713.47600000001</v>
      </c>
      <c r="I21" s="507">
        <v>0</v>
      </c>
      <c r="J21" s="335">
        <v>329.19700000000006</v>
      </c>
      <c r="K21" s="506">
        <v>0</v>
      </c>
      <c r="L21" s="336">
        <v>294.37300000000005</v>
      </c>
      <c r="M21" s="508">
        <v>0</v>
      </c>
      <c r="N21" s="333">
        <v>392.625</v>
      </c>
      <c r="O21" s="506">
        <v>0</v>
      </c>
      <c r="P21" s="335">
        <v>25.151</v>
      </c>
      <c r="Q21" s="506">
        <v>0</v>
      </c>
      <c r="R21" s="335">
        <v>169.50699999999998</v>
      </c>
      <c r="S21" s="506">
        <v>0</v>
      </c>
      <c r="T21" s="335">
        <v>2115.17</v>
      </c>
      <c r="U21" s="506">
        <v>0</v>
      </c>
      <c r="V21" s="335">
        <v>1503.904</v>
      </c>
      <c r="W21" s="508">
        <v>0</v>
      </c>
      <c r="X21" s="333">
        <v>26</v>
      </c>
      <c r="Y21" s="508">
        <v>0</v>
      </c>
      <c r="Z21" s="333">
        <v>36.919999999999995</v>
      </c>
      <c r="AA21" s="508">
        <v>0</v>
      </c>
      <c r="AB21" s="333">
        <v>13768.910000000003</v>
      </c>
      <c r="AC21" s="508">
        <v>0</v>
      </c>
      <c r="AD21" s="333">
        <v>101591.35500000001</v>
      </c>
      <c r="AE21" s="508">
        <v>0</v>
      </c>
      <c r="AF21" s="338">
        <v>0</v>
      </c>
      <c r="AG21" s="508">
        <v>0</v>
      </c>
      <c r="AH21" s="323">
        <v>0</v>
      </c>
      <c r="AI21" s="330">
        <v>0</v>
      </c>
      <c r="AJ21" s="731"/>
      <c r="AK21" s="731"/>
      <c r="AL21" s="331" t="s">
        <v>114</v>
      </c>
      <c r="AM21" s="332">
        <v>2023</v>
      </c>
      <c r="AN21" s="338">
        <v>14378.311</v>
      </c>
      <c r="AO21" s="506">
        <v>0</v>
      </c>
      <c r="AP21" s="335">
        <v>0</v>
      </c>
      <c r="AQ21" s="506">
        <v>0</v>
      </c>
      <c r="AR21" s="335">
        <v>0</v>
      </c>
      <c r="AS21" s="506">
        <v>0</v>
      </c>
      <c r="AT21" s="335">
        <v>0</v>
      </c>
      <c r="AU21" s="506">
        <v>0</v>
      </c>
      <c r="AV21" s="335">
        <v>0</v>
      </c>
      <c r="AW21" s="508">
        <v>0</v>
      </c>
      <c r="AX21" s="338">
        <v>2283.1979999999999</v>
      </c>
      <c r="AY21" s="506">
        <v>0</v>
      </c>
      <c r="AZ21" s="335">
        <v>467.84900000000073</v>
      </c>
      <c r="BA21" s="506">
        <v>0</v>
      </c>
      <c r="BB21" s="335">
        <v>17129.358000000004</v>
      </c>
      <c r="BC21" s="508">
        <v>0</v>
      </c>
      <c r="BD21" s="333">
        <v>0</v>
      </c>
      <c r="BE21" s="508">
        <v>0</v>
      </c>
      <c r="BS21" s="339" t="s">
        <v>22</v>
      </c>
      <c r="BT21" s="340">
        <v>8</v>
      </c>
      <c r="BV21" s="327">
        <v>10</v>
      </c>
      <c r="BW21" s="328"/>
      <c r="BX21" s="329" t="s">
        <v>23</v>
      </c>
    </row>
    <row r="22" spans="1:76" s="348" customFormat="1" ht="17.100000000000001" hidden="1" customHeight="1" outlineLevel="1">
      <c r="A22" s="91">
        <v>0</v>
      </c>
      <c r="B22" s="92">
        <v>1110</v>
      </c>
      <c r="C22" s="93" t="s">
        <v>115</v>
      </c>
      <c r="D22" s="105" t="s">
        <v>116</v>
      </c>
      <c r="E22" s="95">
        <v>2024</v>
      </c>
      <c r="F22" s="341">
        <v>5.8999999999999997E-2</v>
      </c>
      <c r="G22" s="509">
        <v>-0.99975406419341395</v>
      </c>
      <c r="H22" s="343">
        <v>4973.2849999999999</v>
      </c>
      <c r="I22" s="510">
        <v>0.57930395206660057</v>
      </c>
      <c r="J22" s="343">
        <v>1.2E-2</v>
      </c>
      <c r="K22" s="509">
        <v>-0.9994986840456197</v>
      </c>
      <c r="L22" s="344">
        <v>0</v>
      </c>
      <c r="M22" s="511" t="s">
        <v>279</v>
      </c>
      <c r="N22" s="341">
        <v>0</v>
      </c>
      <c r="O22" s="509" t="s">
        <v>163</v>
      </c>
      <c r="P22" s="343">
        <v>0</v>
      </c>
      <c r="Q22" s="509" t="s">
        <v>163</v>
      </c>
      <c r="R22" s="343">
        <v>0</v>
      </c>
      <c r="S22" s="509" t="s">
        <v>163</v>
      </c>
      <c r="T22" s="343">
        <v>0</v>
      </c>
      <c r="U22" s="509" t="s">
        <v>163</v>
      </c>
      <c r="V22" s="343">
        <v>99.388000000000005</v>
      </c>
      <c r="W22" s="511">
        <v>-0.33689168812799397</v>
      </c>
      <c r="X22" s="341">
        <v>0</v>
      </c>
      <c r="Y22" s="511" t="s">
        <v>163</v>
      </c>
      <c r="Z22" s="341">
        <v>0</v>
      </c>
      <c r="AA22" s="511" t="s">
        <v>163</v>
      </c>
      <c r="AB22" s="341">
        <v>4767.415</v>
      </c>
      <c r="AC22" s="511">
        <v>0.35607744015801623</v>
      </c>
      <c r="AD22" s="341">
        <v>9840.1589999999997</v>
      </c>
      <c r="AE22" s="511">
        <v>0.38322365184260976</v>
      </c>
      <c r="AF22" s="347">
        <v>0</v>
      </c>
      <c r="AG22" s="511">
        <v>0</v>
      </c>
      <c r="AH22" s="346">
        <v>0</v>
      </c>
      <c r="AI22" s="91">
        <v>0</v>
      </c>
      <c r="AJ22" s="92">
        <v>1110</v>
      </c>
      <c r="AK22" s="93" t="s">
        <v>115</v>
      </c>
      <c r="AL22" s="105" t="s">
        <v>116</v>
      </c>
      <c r="AM22" s="95">
        <v>2024</v>
      </c>
      <c r="AN22" s="347">
        <v>8837.8059999999987</v>
      </c>
      <c r="AO22" s="509">
        <v>7.7312063246603113E-2</v>
      </c>
      <c r="AP22" s="343">
        <v>0</v>
      </c>
      <c r="AQ22" s="509" t="s">
        <v>163</v>
      </c>
      <c r="AR22" s="343">
        <v>0</v>
      </c>
      <c r="AS22" s="509" t="s">
        <v>163</v>
      </c>
      <c r="AT22" s="343">
        <v>0</v>
      </c>
      <c r="AU22" s="509" t="s">
        <v>163</v>
      </c>
      <c r="AV22" s="343">
        <v>0</v>
      </c>
      <c r="AW22" s="511" t="s">
        <v>163</v>
      </c>
      <c r="AX22" s="347">
        <v>0</v>
      </c>
      <c r="AY22" s="509" t="s">
        <v>279</v>
      </c>
      <c r="AZ22" s="343">
        <v>0</v>
      </c>
      <c r="BA22" s="509" t="s">
        <v>279</v>
      </c>
      <c r="BB22" s="343">
        <v>8837.8059999999987</v>
      </c>
      <c r="BC22" s="511">
        <v>-0.15025900458704844</v>
      </c>
      <c r="BD22" s="341">
        <v>0</v>
      </c>
      <c r="BE22" s="511">
        <v>0</v>
      </c>
      <c r="BS22" s="349" t="s">
        <v>1</v>
      </c>
      <c r="BT22" s="107">
        <v>9</v>
      </c>
      <c r="BV22" s="350">
        <v>11</v>
      </c>
      <c r="BX22" s="351" t="s">
        <v>24</v>
      </c>
    </row>
    <row r="23" spans="1:76" s="348" customFormat="1" ht="17.100000000000001" hidden="1" customHeight="1" outlineLevel="1">
      <c r="A23" s="91">
        <v>0</v>
      </c>
      <c r="B23" s="103">
        <v>0</v>
      </c>
      <c r="C23" s="104">
        <v>0</v>
      </c>
      <c r="D23" s="80" t="s">
        <v>116</v>
      </c>
      <c r="E23" s="81">
        <v>2023</v>
      </c>
      <c r="F23" s="352">
        <v>239.89999999999998</v>
      </c>
      <c r="G23" s="512">
        <v>0</v>
      </c>
      <c r="H23" s="354">
        <v>3149.0360000000001</v>
      </c>
      <c r="I23" s="513">
        <v>0</v>
      </c>
      <c r="J23" s="354">
        <v>23.937000000000001</v>
      </c>
      <c r="K23" s="512">
        <v>0</v>
      </c>
      <c r="L23" s="355">
        <v>35.585000000000001</v>
      </c>
      <c r="M23" s="514">
        <v>0</v>
      </c>
      <c r="N23" s="352">
        <v>0</v>
      </c>
      <c r="O23" s="512">
        <v>0</v>
      </c>
      <c r="P23" s="354">
        <v>0</v>
      </c>
      <c r="Q23" s="512">
        <v>0</v>
      </c>
      <c r="R23" s="354">
        <v>0</v>
      </c>
      <c r="S23" s="512">
        <v>0</v>
      </c>
      <c r="T23" s="354">
        <v>0</v>
      </c>
      <c r="U23" s="512">
        <v>0</v>
      </c>
      <c r="V23" s="354">
        <v>149.88200000000001</v>
      </c>
      <c r="W23" s="514">
        <v>0</v>
      </c>
      <c r="X23" s="352">
        <v>0</v>
      </c>
      <c r="Y23" s="514">
        <v>0</v>
      </c>
      <c r="Z23" s="352">
        <v>0</v>
      </c>
      <c r="AA23" s="514">
        <v>0</v>
      </c>
      <c r="AB23" s="352">
        <v>3515.5919999999996</v>
      </c>
      <c r="AC23" s="514">
        <v>0</v>
      </c>
      <c r="AD23" s="352">
        <v>7113.9319999999998</v>
      </c>
      <c r="AE23" s="514">
        <v>0</v>
      </c>
      <c r="AF23" s="357">
        <v>0</v>
      </c>
      <c r="AG23" s="514">
        <v>0</v>
      </c>
      <c r="AH23" s="346">
        <v>0</v>
      </c>
      <c r="AI23" s="91">
        <v>0</v>
      </c>
      <c r="AJ23" s="103">
        <v>0</v>
      </c>
      <c r="AK23" s="104">
        <v>0</v>
      </c>
      <c r="AL23" s="80" t="s">
        <v>116</v>
      </c>
      <c r="AM23" s="81">
        <v>2023</v>
      </c>
      <c r="AN23" s="357">
        <v>8203.5709999999999</v>
      </c>
      <c r="AO23" s="512">
        <v>0</v>
      </c>
      <c r="AP23" s="354">
        <v>0</v>
      </c>
      <c r="AQ23" s="512">
        <v>0</v>
      </c>
      <c r="AR23" s="354">
        <v>0</v>
      </c>
      <c r="AS23" s="512">
        <v>0</v>
      </c>
      <c r="AT23" s="354">
        <v>0</v>
      </c>
      <c r="AU23" s="512">
        <v>0</v>
      </c>
      <c r="AV23" s="354">
        <v>0</v>
      </c>
      <c r="AW23" s="514">
        <v>0</v>
      </c>
      <c r="AX23" s="357">
        <v>2196.2469999999998</v>
      </c>
      <c r="AY23" s="512">
        <v>0</v>
      </c>
      <c r="AZ23" s="354">
        <v>0.77000000000043656</v>
      </c>
      <c r="BA23" s="512">
        <v>0</v>
      </c>
      <c r="BB23" s="354">
        <v>10400.588</v>
      </c>
      <c r="BC23" s="514">
        <v>0</v>
      </c>
      <c r="BD23" s="352">
        <v>0</v>
      </c>
      <c r="BE23" s="514">
        <v>0</v>
      </c>
      <c r="BS23" s="351"/>
      <c r="BT23" s="351"/>
      <c r="BV23" s="350">
        <v>12</v>
      </c>
      <c r="BX23" s="351" t="s">
        <v>25</v>
      </c>
    </row>
    <row r="24" spans="1:76" s="348" customFormat="1" ht="17.100000000000001" hidden="1" customHeight="1" outlineLevel="1">
      <c r="A24" s="91">
        <v>0</v>
      </c>
      <c r="B24" s="92">
        <v>1211</v>
      </c>
      <c r="C24" s="93" t="s">
        <v>117</v>
      </c>
      <c r="D24" s="105" t="s">
        <v>118</v>
      </c>
      <c r="E24" s="95">
        <v>2024</v>
      </c>
      <c r="F24" s="341">
        <v>3.0000000000000001E-3</v>
      </c>
      <c r="G24" s="509" t="s">
        <v>163</v>
      </c>
      <c r="H24" s="343">
        <v>14741.893</v>
      </c>
      <c r="I24" s="510">
        <v>-0.12686761334678598</v>
      </c>
      <c r="J24" s="343">
        <v>0.35899999999999999</v>
      </c>
      <c r="K24" s="509">
        <v>-0.88610406091370564</v>
      </c>
      <c r="L24" s="344">
        <v>0.25800000000000001</v>
      </c>
      <c r="M24" s="511" t="s">
        <v>280</v>
      </c>
      <c r="N24" s="341">
        <v>0.57699999999999996</v>
      </c>
      <c r="O24" s="509">
        <v>-0.975069132388524</v>
      </c>
      <c r="P24" s="343">
        <v>0</v>
      </c>
      <c r="Q24" s="509" t="s">
        <v>163</v>
      </c>
      <c r="R24" s="343">
        <v>1.9610000000000001</v>
      </c>
      <c r="S24" s="509">
        <v>-0.91812792251169006</v>
      </c>
      <c r="T24" s="343">
        <v>17.46</v>
      </c>
      <c r="U24" s="509" t="s">
        <v>163</v>
      </c>
      <c r="V24" s="343">
        <v>20.238</v>
      </c>
      <c r="W24" s="511">
        <v>7.7865360034085951E-2</v>
      </c>
      <c r="X24" s="341">
        <v>0</v>
      </c>
      <c r="Y24" s="511" t="s">
        <v>163</v>
      </c>
      <c r="Z24" s="341">
        <v>0.157</v>
      </c>
      <c r="AA24" s="511">
        <v>-0.75</v>
      </c>
      <c r="AB24" s="341">
        <v>2582.9660000000022</v>
      </c>
      <c r="AC24" s="511">
        <v>-0.12601370041466553</v>
      </c>
      <c r="AD24" s="341">
        <v>17365.871999999999</v>
      </c>
      <c r="AE24" s="511">
        <v>-0.12773839473147297</v>
      </c>
      <c r="AF24" s="347">
        <v>0</v>
      </c>
      <c r="AG24" s="511">
        <v>0</v>
      </c>
      <c r="AH24" s="346">
        <v>0</v>
      </c>
      <c r="AI24" s="91">
        <v>0</v>
      </c>
      <c r="AJ24" s="92">
        <v>1211</v>
      </c>
      <c r="AK24" s="93" t="s">
        <v>117</v>
      </c>
      <c r="AL24" s="105" t="s">
        <v>118</v>
      </c>
      <c r="AM24" s="95">
        <v>2024</v>
      </c>
      <c r="AN24" s="347">
        <v>86.734999999999999</v>
      </c>
      <c r="AO24" s="509">
        <v>-0.58810791301994048</v>
      </c>
      <c r="AP24" s="343">
        <v>0</v>
      </c>
      <c r="AQ24" s="509" t="s">
        <v>163</v>
      </c>
      <c r="AR24" s="343">
        <v>0</v>
      </c>
      <c r="AS24" s="509" t="s">
        <v>163</v>
      </c>
      <c r="AT24" s="343">
        <v>0</v>
      </c>
      <c r="AU24" s="509" t="s">
        <v>163</v>
      </c>
      <c r="AV24" s="343">
        <v>0</v>
      </c>
      <c r="AW24" s="511" t="s">
        <v>163</v>
      </c>
      <c r="AX24" s="347">
        <v>9.24</v>
      </c>
      <c r="AY24" s="509">
        <v>-0.20124481327800836</v>
      </c>
      <c r="AZ24" s="343">
        <v>0</v>
      </c>
      <c r="BA24" s="509" t="s">
        <v>279</v>
      </c>
      <c r="BB24" s="343">
        <v>95.974999999999994</v>
      </c>
      <c r="BC24" s="511">
        <v>-0.65044961703336535</v>
      </c>
      <c r="BD24" s="341">
        <v>0</v>
      </c>
      <c r="BE24" s="511">
        <v>0</v>
      </c>
      <c r="BS24" s="351"/>
      <c r="BT24" s="351"/>
    </row>
    <row r="25" spans="1:76" s="348" customFormat="1" ht="17.100000000000001" hidden="1" customHeight="1" outlineLevel="1">
      <c r="A25" s="91">
        <v>0</v>
      </c>
      <c r="B25" s="103">
        <v>0</v>
      </c>
      <c r="C25" s="104">
        <v>0</v>
      </c>
      <c r="D25" s="80" t="s">
        <v>118</v>
      </c>
      <c r="E25" s="81">
        <v>2023</v>
      </c>
      <c r="F25" s="352">
        <v>0</v>
      </c>
      <c r="G25" s="512">
        <v>0</v>
      </c>
      <c r="H25" s="354">
        <v>16883.915000000001</v>
      </c>
      <c r="I25" s="513">
        <v>0</v>
      </c>
      <c r="J25" s="354">
        <v>3.1520000000000001</v>
      </c>
      <c r="K25" s="512">
        <v>0</v>
      </c>
      <c r="L25" s="355">
        <v>6.6000000000000003E-2</v>
      </c>
      <c r="M25" s="514">
        <v>0</v>
      </c>
      <c r="N25" s="352">
        <v>23.144000000000002</v>
      </c>
      <c r="O25" s="512">
        <v>0</v>
      </c>
      <c r="P25" s="354">
        <v>0</v>
      </c>
      <c r="Q25" s="512">
        <v>0</v>
      </c>
      <c r="R25" s="354">
        <v>23.951999999999998</v>
      </c>
      <c r="S25" s="512">
        <v>0</v>
      </c>
      <c r="T25" s="354">
        <v>0</v>
      </c>
      <c r="U25" s="512">
        <v>0</v>
      </c>
      <c r="V25" s="354">
        <v>18.776</v>
      </c>
      <c r="W25" s="514">
        <v>0</v>
      </c>
      <c r="X25" s="352">
        <v>0</v>
      </c>
      <c r="Y25" s="514">
        <v>0</v>
      </c>
      <c r="Z25" s="352">
        <v>0.628</v>
      </c>
      <c r="AA25" s="514">
        <v>0</v>
      </c>
      <c r="AB25" s="352">
        <v>2955.3849999999984</v>
      </c>
      <c r="AC25" s="514">
        <v>0</v>
      </c>
      <c r="AD25" s="352">
        <v>19909.018</v>
      </c>
      <c r="AE25" s="514">
        <v>0</v>
      </c>
      <c r="AF25" s="357">
        <v>0</v>
      </c>
      <c r="AG25" s="514">
        <v>0</v>
      </c>
      <c r="AH25" s="346">
        <v>0</v>
      </c>
      <c r="AI25" s="91">
        <v>0</v>
      </c>
      <c r="AJ25" s="103">
        <v>0</v>
      </c>
      <c r="AK25" s="104">
        <v>0</v>
      </c>
      <c r="AL25" s="80" t="s">
        <v>118</v>
      </c>
      <c r="AM25" s="81">
        <v>2023</v>
      </c>
      <c r="AN25" s="357">
        <v>210.577</v>
      </c>
      <c r="AO25" s="512">
        <v>0</v>
      </c>
      <c r="AP25" s="354">
        <v>0</v>
      </c>
      <c r="AQ25" s="512">
        <v>0</v>
      </c>
      <c r="AR25" s="354">
        <v>0</v>
      </c>
      <c r="AS25" s="512">
        <v>0</v>
      </c>
      <c r="AT25" s="354">
        <v>0</v>
      </c>
      <c r="AU25" s="512">
        <v>0</v>
      </c>
      <c r="AV25" s="354">
        <v>0</v>
      </c>
      <c r="AW25" s="514">
        <v>0</v>
      </c>
      <c r="AX25" s="357">
        <v>11.568000000000001</v>
      </c>
      <c r="AY25" s="512">
        <v>0</v>
      </c>
      <c r="AZ25" s="354">
        <v>52.421999999999997</v>
      </c>
      <c r="BA25" s="512">
        <v>0</v>
      </c>
      <c r="BB25" s="354">
        <v>274.56700000000001</v>
      </c>
      <c r="BC25" s="514">
        <v>0</v>
      </c>
      <c r="BD25" s="352">
        <v>0</v>
      </c>
      <c r="BE25" s="514">
        <v>0</v>
      </c>
      <c r="BS25" s="351"/>
      <c r="BT25" s="351"/>
    </row>
    <row r="26" spans="1:76" s="348" customFormat="1" ht="17.100000000000001" hidden="1" customHeight="1" outlineLevel="1">
      <c r="A26" s="91">
        <v>0</v>
      </c>
      <c r="B26" s="92">
        <v>1219</v>
      </c>
      <c r="C26" s="93" t="s">
        <v>119</v>
      </c>
      <c r="D26" s="105" t="s">
        <v>120</v>
      </c>
      <c r="E26" s="95">
        <v>2024</v>
      </c>
      <c r="F26" s="341">
        <v>98.8</v>
      </c>
      <c r="G26" s="509" t="s">
        <v>280</v>
      </c>
      <c r="H26" s="343">
        <v>349.50899999999996</v>
      </c>
      <c r="I26" s="510">
        <v>-0.16991685132275514</v>
      </c>
      <c r="J26" s="343">
        <v>0</v>
      </c>
      <c r="K26" s="509" t="s">
        <v>163</v>
      </c>
      <c r="L26" s="344">
        <v>0</v>
      </c>
      <c r="M26" s="511" t="s">
        <v>163</v>
      </c>
      <c r="N26" s="341">
        <v>0</v>
      </c>
      <c r="O26" s="509" t="s">
        <v>279</v>
      </c>
      <c r="P26" s="343">
        <v>0</v>
      </c>
      <c r="Q26" s="509" t="s">
        <v>163</v>
      </c>
      <c r="R26" s="343">
        <v>0</v>
      </c>
      <c r="S26" s="509" t="s">
        <v>163</v>
      </c>
      <c r="T26" s="343">
        <v>0</v>
      </c>
      <c r="U26" s="509" t="s">
        <v>163</v>
      </c>
      <c r="V26" s="343">
        <v>4.0209999999999999</v>
      </c>
      <c r="W26" s="511">
        <v>-0.50419235511713933</v>
      </c>
      <c r="X26" s="341">
        <v>0</v>
      </c>
      <c r="Y26" s="511" t="s">
        <v>163</v>
      </c>
      <c r="Z26" s="341">
        <v>14.627000000000001</v>
      </c>
      <c r="AA26" s="511" t="s">
        <v>280</v>
      </c>
      <c r="AB26" s="341">
        <v>679.85600000000011</v>
      </c>
      <c r="AC26" s="511">
        <v>-3.9322635526590655E-2</v>
      </c>
      <c r="AD26" s="341">
        <v>1146.8130000000001</v>
      </c>
      <c r="AE26" s="511">
        <v>-2.0095169657130985E-2</v>
      </c>
      <c r="AF26" s="347">
        <v>0</v>
      </c>
      <c r="AG26" s="511">
        <v>0</v>
      </c>
      <c r="AH26" s="346">
        <v>0</v>
      </c>
      <c r="AI26" s="91">
        <v>0</v>
      </c>
      <c r="AJ26" s="92">
        <v>1219</v>
      </c>
      <c r="AK26" s="93" t="s">
        <v>119</v>
      </c>
      <c r="AL26" s="105" t="s">
        <v>120</v>
      </c>
      <c r="AM26" s="95">
        <v>2024</v>
      </c>
      <c r="AN26" s="347">
        <v>192.06200000000001</v>
      </c>
      <c r="AO26" s="509">
        <v>0.91686294862070361</v>
      </c>
      <c r="AP26" s="343">
        <v>0</v>
      </c>
      <c r="AQ26" s="509" t="s">
        <v>163</v>
      </c>
      <c r="AR26" s="343">
        <v>0</v>
      </c>
      <c r="AS26" s="509" t="s">
        <v>163</v>
      </c>
      <c r="AT26" s="343">
        <v>0</v>
      </c>
      <c r="AU26" s="509" t="s">
        <v>163</v>
      </c>
      <c r="AV26" s="343">
        <v>0</v>
      </c>
      <c r="AW26" s="511" t="s">
        <v>163</v>
      </c>
      <c r="AX26" s="347">
        <v>0</v>
      </c>
      <c r="AY26" s="509" t="s">
        <v>163</v>
      </c>
      <c r="AZ26" s="343">
        <v>45.037999999999982</v>
      </c>
      <c r="BA26" s="509" t="s">
        <v>280</v>
      </c>
      <c r="BB26" s="343">
        <v>237.1</v>
      </c>
      <c r="BC26" s="511" t="s">
        <v>280</v>
      </c>
      <c r="BD26" s="341">
        <v>0</v>
      </c>
      <c r="BE26" s="511">
        <v>0</v>
      </c>
      <c r="BS26" s="351"/>
      <c r="BT26" s="351"/>
    </row>
    <row r="27" spans="1:76" s="348" customFormat="1" ht="17.100000000000001" hidden="1" customHeight="1" outlineLevel="1">
      <c r="A27" s="91">
        <v>0</v>
      </c>
      <c r="B27" s="103">
        <v>0</v>
      </c>
      <c r="C27" s="104">
        <v>0</v>
      </c>
      <c r="D27" s="80" t="s">
        <v>120</v>
      </c>
      <c r="E27" s="81">
        <v>2023</v>
      </c>
      <c r="F27" s="352">
        <v>24.934999999999999</v>
      </c>
      <c r="G27" s="512">
        <v>0</v>
      </c>
      <c r="H27" s="354">
        <v>421.053</v>
      </c>
      <c r="I27" s="513">
        <v>0</v>
      </c>
      <c r="J27" s="354">
        <v>0</v>
      </c>
      <c r="K27" s="512">
        <v>0</v>
      </c>
      <c r="L27" s="355">
        <v>0</v>
      </c>
      <c r="M27" s="514">
        <v>0</v>
      </c>
      <c r="N27" s="352">
        <v>6.29</v>
      </c>
      <c r="O27" s="512">
        <v>0</v>
      </c>
      <c r="P27" s="354">
        <v>0</v>
      </c>
      <c r="Q27" s="512">
        <v>0</v>
      </c>
      <c r="R27" s="354">
        <v>0</v>
      </c>
      <c r="S27" s="512">
        <v>0</v>
      </c>
      <c r="T27" s="354">
        <v>0</v>
      </c>
      <c r="U27" s="512">
        <v>0</v>
      </c>
      <c r="V27" s="354">
        <v>8.11</v>
      </c>
      <c r="W27" s="514">
        <v>0</v>
      </c>
      <c r="X27" s="352">
        <v>0</v>
      </c>
      <c r="Y27" s="514">
        <v>0</v>
      </c>
      <c r="Z27" s="352">
        <v>2.2589999999999999</v>
      </c>
      <c r="AA27" s="514">
        <v>0</v>
      </c>
      <c r="AB27" s="352">
        <v>707.68399999999986</v>
      </c>
      <c r="AC27" s="514">
        <v>0</v>
      </c>
      <c r="AD27" s="352">
        <v>1170.3309999999999</v>
      </c>
      <c r="AE27" s="514">
        <v>0</v>
      </c>
      <c r="AF27" s="357">
        <v>0</v>
      </c>
      <c r="AG27" s="514">
        <v>0</v>
      </c>
      <c r="AH27" s="346">
        <v>0</v>
      </c>
      <c r="AI27" s="91">
        <v>0</v>
      </c>
      <c r="AJ27" s="103">
        <v>0</v>
      </c>
      <c r="AK27" s="104">
        <v>0</v>
      </c>
      <c r="AL27" s="80" t="s">
        <v>120</v>
      </c>
      <c r="AM27" s="81">
        <v>2023</v>
      </c>
      <c r="AN27" s="357">
        <v>100.196</v>
      </c>
      <c r="AO27" s="512">
        <v>0</v>
      </c>
      <c r="AP27" s="354">
        <v>0</v>
      </c>
      <c r="AQ27" s="512">
        <v>0</v>
      </c>
      <c r="AR27" s="354">
        <v>0</v>
      </c>
      <c r="AS27" s="512">
        <v>0</v>
      </c>
      <c r="AT27" s="354">
        <v>0</v>
      </c>
      <c r="AU27" s="512">
        <v>0</v>
      </c>
      <c r="AV27" s="354">
        <v>0</v>
      </c>
      <c r="AW27" s="514">
        <v>0</v>
      </c>
      <c r="AX27" s="357">
        <v>0</v>
      </c>
      <c r="AY27" s="512">
        <v>0</v>
      </c>
      <c r="AZ27" s="354">
        <v>0.42300000000000182</v>
      </c>
      <c r="BA27" s="512">
        <v>0</v>
      </c>
      <c r="BB27" s="354">
        <v>100.619</v>
      </c>
      <c r="BC27" s="514">
        <v>0</v>
      </c>
      <c r="BD27" s="352">
        <v>0</v>
      </c>
      <c r="BE27" s="514">
        <v>0</v>
      </c>
      <c r="BS27" s="351"/>
      <c r="BT27" s="351"/>
    </row>
    <row r="28" spans="1:76" s="348" customFormat="1" ht="17.100000000000001" hidden="1" customHeight="1" outlineLevel="1">
      <c r="A28" s="91">
        <v>0</v>
      </c>
      <c r="B28" s="92">
        <v>1911</v>
      </c>
      <c r="C28" s="93" t="s">
        <v>121</v>
      </c>
      <c r="D28" s="105" t="s">
        <v>122</v>
      </c>
      <c r="E28" s="95">
        <v>2024</v>
      </c>
      <c r="F28" s="341">
        <v>72.67</v>
      </c>
      <c r="G28" s="509" t="s">
        <v>163</v>
      </c>
      <c r="H28" s="343">
        <v>3655.0530000000003</v>
      </c>
      <c r="I28" s="510">
        <v>0.7913853015414023</v>
      </c>
      <c r="J28" s="343">
        <v>2.6429999999999998</v>
      </c>
      <c r="K28" s="509">
        <v>-0.63281467074187281</v>
      </c>
      <c r="L28" s="344">
        <v>0</v>
      </c>
      <c r="M28" s="511" t="s">
        <v>279</v>
      </c>
      <c r="N28" s="341">
        <v>0</v>
      </c>
      <c r="O28" s="509" t="s">
        <v>279</v>
      </c>
      <c r="P28" s="343">
        <v>0</v>
      </c>
      <c r="Q28" s="509" t="s">
        <v>163</v>
      </c>
      <c r="R28" s="343">
        <v>0</v>
      </c>
      <c r="S28" s="509" t="s">
        <v>163</v>
      </c>
      <c r="T28" s="343">
        <v>0</v>
      </c>
      <c r="U28" s="509" t="s">
        <v>163</v>
      </c>
      <c r="V28" s="343">
        <v>61.749000000000002</v>
      </c>
      <c r="W28" s="511">
        <v>-0.12588828175872702</v>
      </c>
      <c r="X28" s="341">
        <v>0</v>
      </c>
      <c r="Y28" s="511" t="s">
        <v>163</v>
      </c>
      <c r="Z28" s="341">
        <v>0.69</v>
      </c>
      <c r="AA28" s="511">
        <v>-0.65756823821339949</v>
      </c>
      <c r="AB28" s="341">
        <v>2674.683</v>
      </c>
      <c r="AC28" s="511">
        <v>0.8488293967608822</v>
      </c>
      <c r="AD28" s="341">
        <v>6467.4880000000003</v>
      </c>
      <c r="AE28" s="511">
        <v>0.75359545352251711</v>
      </c>
      <c r="AF28" s="347">
        <v>0</v>
      </c>
      <c r="AG28" s="511">
        <v>0</v>
      </c>
      <c r="AH28" s="346">
        <v>0</v>
      </c>
      <c r="AI28" s="91">
        <v>0</v>
      </c>
      <c r="AJ28" s="92">
        <v>1911</v>
      </c>
      <c r="AK28" s="93" t="s">
        <v>121</v>
      </c>
      <c r="AL28" s="105" t="s">
        <v>122</v>
      </c>
      <c r="AM28" s="95">
        <v>2024</v>
      </c>
      <c r="AN28" s="347">
        <v>116.11699999999999</v>
      </c>
      <c r="AO28" s="509">
        <v>-0.54304255260537804</v>
      </c>
      <c r="AP28" s="343">
        <v>0</v>
      </c>
      <c r="AQ28" s="509" t="s">
        <v>163</v>
      </c>
      <c r="AR28" s="343">
        <v>0</v>
      </c>
      <c r="AS28" s="509" t="s">
        <v>163</v>
      </c>
      <c r="AT28" s="343">
        <v>0</v>
      </c>
      <c r="AU28" s="509" t="s">
        <v>163</v>
      </c>
      <c r="AV28" s="343">
        <v>0</v>
      </c>
      <c r="AW28" s="511" t="s">
        <v>163</v>
      </c>
      <c r="AX28" s="347">
        <v>16.502000000000002</v>
      </c>
      <c r="AY28" s="509" t="s">
        <v>280</v>
      </c>
      <c r="AZ28" s="343">
        <v>0</v>
      </c>
      <c r="BA28" s="509" t="s">
        <v>163</v>
      </c>
      <c r="BB28" s="343">
        <v>132.619</v>
      </c>
      <c r="BC28" s="511">
        <v>-0.48018641623028435</v>
      </c>
      <c r="BD28" s="341">
        <v>0</v>
      </c>
      <c r="BE28" s="511">
        <v>0</v>
      </c>
      <c r="BS28" s="351"/>
      <c r="BT28" s="351"/>
    </row>
    <row r="29" spans="1:76" s="348" customFormat="1" ht="17.100000000000001" hidden="1" customHeight="1" outlineLevel="1">
      <c r="A29" s="91">
        <v>0</v>
      </c>
      <c r="B29" s="103">
        <v>0</v>
      </c>
      <c r="C29" s="104">
        <v>0</v>
      </c>
      <c r="D29" s="80" t="s">
        <v>122</v>
      </c>
      <c r="E29" s="81">
        <v>2023</v>
      </c>
      <c r="F29" s="352">
        <v>0</v>
      </c>
      <c r="G29" s="512">
        <v>0</v>
      </c>
      <c r="H29" s="354">
        <v>2040.3500000000001</v>
      </c>
      <c r="I29" s="513">
        <v>0</v>
      </c>
      <c r="J29" s="354">
        <v>7.1980000000000004</v>
      </c>
      <c r="K29" s="512">
        <v>0</v>
      </c>
      <c r="L29" s="355">
        <v>73.126000000000005</v>
      </c>
      <c r="M29" s="514">
        <v>0</v>
      </c>
      <c r="N29" s="352">
        <v>48.108999999999995</v>
      </c>
      <c r="O29" s="512">
        <v>0</v>
      </c>
      <c r="P29" s="354">
        <v>0</v>
      </c>
      <c r="Q29" s="512">
        <v>0</v>
      </c>
      <c r="R29" s="354">
        <v>0</v>
      </c>
      <c r="S29" s="512">
        <v>0</v>
      </c>
      <c r="T29" s="354">
        <v>0</v>
      </c>
      <c r="U29" s="512">
        <v>0</v>
      </c>
      <c r="V29" s="354">
        <v>70.641999999999996</v>
      </c>
      <c r="W29" s="514">
        <v>0</v>
      </c>
      <c r="X29" s="352">
        <v>0</v>
      </c>
      <c r="Y29" s="514">
        <v>0</v>
      </c>
      <c r="Z29" s="352">
        <v>2.0149999999999997</v>
      </c>
      <c r="AA29" s="514">
        <v>0</v>
      </c>
      <c r="AB29" s="352">
        <v>1446.6899999999996</v>
      </c>
      <c r="AC29" s="514">
        <v>0</v>
      </c>
      <c r="AD29" s="352">
        <v>3688.1299999999997</v>
      </c>
      <c r="AE29" s="514">
        <v>0</v>
      </c>
      <c r="AF29" s="357">
        <v>0</v>
      </c>
      <c r="AG29" s="514">
        <v>0</v>
      </c>
      <c r="AH29" s="346">
        <v>0</v>
      </c>
      <c r="AI29" s="91">
        <v>0</v>
      </c>
      <c r="AJ29" s="103">
        <v>0</v>
      </c>
      <c r="AK29" s="104">
        <v>0</v>
      </c>
      <c r="AL29" s="80" t="s">
        <v>122</v>
      </c>
      <c r="AM29" s="81">
        <v>2023</v>
      </c>
      <c r="AN29" s="357">
        <v>254.10899999999998</v>
      </c>
      <c r="AO29" s="512">
        <v>0</v>
      </c>
      <c r="AP29" s="354">
        <v>0</v>
      </c>
      <c r="AQ29" s="512">
        <v>0</v>
      </c>
      <c r="AR29" s="354">
        <v>0</v>
      </c>
      <c r="AS29" s="512">
        <v>0</v>
      </c>
      <c r="AT29" s="354">
        <v>0</v>
      </c>
      <c r="AU29" s="512">
        <v>0</v>
      </c>
      <c r="AV29" s="354">
        <v>0</v>
      </c>
      <c r="AW29" s="514">
        <v>0</v>
      </c>
      <c r="AX29" s="357">
        <v>1.0189999999999999</v>
      </c>
      <c r="AY29" s="512">
        <v>0</v>
      </c>
      <c r="AZ29" s="354">
        <v>0</v>
      </c>
      <c r="BA29" s="512">
        <v>0</v>
      </c>
      <c r="BB29" s="354">
        <v>255.12799999999999</v>
      </c>
      <c r="BC29" s="514">
        <v>0</v>
      </c>
      <c r="BD29" s="352">
        <v>0</v>
      </c>
      <c r="BE29" s="514">
        <v>0</v>
      </c>
      <c r="BS29" s="351"/>
      <c r="BT29" s="351"/>
    </row>
    <row r="30" spans="1:76" s="348" customFormat="1" ht="17.100000000000001" hidden="1" customHeight="1" outlineLevel="1">
      <c r="A30" s="91">
        <v>0</v>
      </c>
      <c r="B30" s="92">
        <v>1913</v>
      </c>
      <c r="C30" s="93" t="s">
        <v>123</v>
      </c>
      <c r="D30" s="105" t="s">
        <v>124</v>
      </c>
      <c r="E30" s="95">
        <v>2024</v>
      </c>
      <c r="F30" s="341">
        <v>25.5</v>
      </c>
      <c r="G30" s="509">
        <v>-0.45249597423510468</v>
      </c>
      <c r="H30" s="343">
        <v>6528.9520000000002</v>
      </c>
      <c r="I30" s="510">
        <v>-5.0120739851922114E-4</v>
      </c>
      <c r="J30" s="343">
        <v>0.77099999999999991</v>
      </c>
      <c r="K30" s="509">
        <v>-0.25722543352601168</v>
      </c>
      <c r="L30" s="344">
        <v>0</v>
      </c>
      <c r="M30" s="511" t="s">
        <v>279</v>
      </c>
      <c r="N30" s="341">
        <v>0</v>
      </c>
      <c r="O30" s="509" t="s">
        <v>279</v>
      </c>
      <c r="P30" s="343">
        <v>0</v>
      </c>
      <c r="Q30" s="509" t="s">
        <v>279</v>
      </c>
      <c r="R30" s="343">
        <v>0</v>
      </c>
      <c r="S30" s="509" t="s">
        <v>163</v>
      </c>
      <c r="T30" s="343">
        <v>0</v>
      </c>
      <c r="U30" s="509" t="s">
        <v>163</v>
      </c>
      <c r="V30" s="343">
        <v>51.164000000000001</v>
      </c>
      <c r="W30" s="511">
        <v>0.43719101123595494</v>
      </c>
      <c r="X30" s="341">
        <v>0</v>
      </c>
      <c r="Y30" s="511" t="s">
        <v>163</v>
      </c>
      <c r="Z30" s="341">
        <v>0</v>
      </c>
      <c r="AA30" s="511" t="s">
        <v>279</v>
      </c>
      <c r="AB30" s="341">
        <v>569.70799999999963</v>
      </c>
      <c r="AC30" s="511">
        <v>9.2430561547828916E-2</v>
      </c>
      <c r="AD30" s="341">
        <v>7176.0949999999993</v>
      </c>
      <c r="AE30" s="511">
        <v>-5.5456448644859435E-3</v>
      </c>
      <c r="AF30" s="347">
        <v>0</v>
      </c>
      <c r="AG30" s="511">
        <v>0</v>
      </c>
      <c r="AH30" s="346">
        <v>0</v>
      </c>
      <c r="AI30" s="91">
        <v>0</v>
      </c>
      <c r="AJ30" s="92">
        <v>1913</v>
      </c>
      <c r="AK30" s="93" t="s">
        <v>123</v>
      </c>
      <c r="AL30" s="105" t="s">
        <v>124</v>
      </c>
      <c r="AM30" s="95">
        <v>2024</v>
      </c>
      <c r="AN30" s="347">
        <v>800.25099999999998</v>
      </c>
      <c r="AO30" s="509">
        <v>-0.22013847945465803</v>
      </c>
      <c r="AP30" s="343">
        <v>0</v>
      </c>
      <c r="AQ30" s="509" t="s">
        <v>163</v>
      </c>
      <c r="AR30" s="343">
        <v>0</v>
      </c>
      <c r="AS30" s="509" t="s">
        <v>163</v>
      </c>
      <c r="AT30" s="343">
        <v>0</v>
      </c>
      <c r="AU30" s="509" t="s">
        <v>163</v>
      </c>
      <c r="AV30" s="343">
        <v>0</v>
      </c>
      <c r="AW30" s="511" t="s">
        <v>163</v>
      </c>
      <c r="AX30" s="347">
        <v>0</v>
      </c>
      <c r="AY30" s="509" t="s">
        <v>163</v>
      </c>
      <c r="AZ30" s="343">
        <v>1.1999999999943611E-2</v>
      </c>
      <c r="BA30" s="509" t="s">
        <v>163</v>
      </c>
      <c r="BB30" s="343">
        <v>800.26299999999992</v>
      </c>
      <c r="BC30" s="511">
        <v>-0.22012678520092199</v>
      </c>
      <c r="BD30" s="341">
        <v>0</v>
      </c>
      <c r="BE30" s="511">
        <v>0</v>
      </c>
      <c r="BS30" s="351"/>
      <c r="BT30" s="351"/>
    </row>
    <row r="31" spans="1:76" s="348" customFormat="1" ht="17.100000000000001" hidden="1" customHeight="1" outlineLevel="1">
      <c r="A31" s="91">
        <v>0</v>
      </c>
      <c r="B31" s="103">
        <v>0</v>
      </c>
      <c r="C31" s="104">
        <v>0</v>
      </c>
      <c r="D31" s="80" t="s">
        <v>124</v>
      </c>
      <c r="E31" s="81">
        <v>2023</v>
      </c>
      <c r="F31" s="352">
        <v>46.575000000000003</v>
      </c>
      <c r="G31" s="512">
        <v>0</v>
      </c>
      <c r="H31" s="354">
        <v>6532.2259999999997</v>
      </c>
      <c r="I31" s="513">
        <v>0</v>
      </c>
      <c r="J31" s="354">
        <v>1.038</v>
      </c>
      <c r="K31" s="512">
        <v>0</v>
      </c>
      <c r="L31" s="355">
        <v>49.64</v>
      </c>
      <c r="M31" s="514">
        <v>0</v>
      </c>
      <c r="N31" s="352">
        <v>29.456999999999997</v>
      </c>
      <c r="O31" s="512">
        <v>0</v>
      </c>
      <c r="P31" s="354">
        <v>0.05</v>
      </c>
      <c r="Q31" s="512">
        <v>0</v>
      </c>
      <c r="R31" s="354">
        <v>0</v>
      </c>
      <c r="S31" s="512">
        <v>0</v>
      </c>
      <c r="T31" s="354">
        <v>0</v>
      </c>
      <c r="U31" s="512">
        <v>0</v>
      </c>
      <c r="V31" s="354">
        <v>35.6</v>
      </c>
      <c r="W31" s="514">
        <v>0</v>
      </c>
      <c r="X31" s="352">
        <v>0</v>
      </c>
      <c r="Y31" s="514">
        <v>0</v>
      </c>
      <c r="Z31" s="352">
        <v>2.1999999999999999E-2</v>
      </c>
      <c r="AA31" s="514">
        <v>0</v>
      </c>
      <c r="AB31" s="352">
        <v>521.5049999999992</v>
      </c>
      <c r="AC31" s="514">
        <v>0</v>
      </c>
      <c r="AD31" s="352">
        <v>7216.1129999999994</v>
      </c>
      <c r="AE31" s="514">
        <v>0</v>
      </c>
      <c r="AF31" s="357">
        <v>0</v>
      </c>
      <c r="AG31" s="514">
        <v>0</v>
      </c>
      <c r="AH31" s="346">
        <v>0</v>
      </c>
      <c r="AI31" s="91">
        <v>0</v>
      </c>
      <c r="AJ31" s="103">
        <v>0</v>
      </c>
      <c r="AK31" s="104">
        <v>0</v>
      </c>
      <c r="AL31" s="80" t="s">
        <v>124</v>
      </c>
      <c r="AM31" s="81">
        <v>2023</v>
      </c>
      <c r="AN31" s="357">
        <v>1026.145</v>
      </c>
      <c r="AO31" s="512">
        <v>0</v>
      </c>
      <c r="AP31" s="354">
        <v>0</v>
      </c>
      <c r="AQ31" s="512">
        <v>0</v>
      </c>
      <c r="AR31" s="354">
        <v>0</v>
      </c>
      <c r="AS31" s="512">
        <v>0</v>
      </c>
      <c r="AT31" s="354">
        <v>0</v>
      </c>
      <c r="AU31" s="512">
        <v>0</v>
      </c>
      <c r="AV31" s="354">
        <v>0</v>
      </c>
      <c r="AW31" s="514">
        <v>0</v>
      </c>
      <c r="AX31" s="357">
        <v>0</v>
      </c>
      <c r="AY31" s="512">
        <v>0</v>
      </c>
      <c r="AZ31" s="354">
        <v>0</v>
      </c>
      <c r="BA31" s="512">
        <v>0</v>
      </c>
      <c r="BB31" s="354">
        <v>1026.145</v>
      </c>
      <c r="BC31" s="514">
        <v>0</v>
      </c>
      <c r="BD31" s="352">
        <v>0</v>
      </c>
      <c r="BE31" s="514">
        <v>0</v>
      </c>
      <c r="BS31" s="351"/>
      <c r="BT31" s="351"/>
    </row>
    <row r="32" spans="1:76" s="348" customFormat="1" ht="17.100000000000001" hidden="1" customHeight="1" outlineLevel="1">
      <c r="A32" s="91">
        <v>0</v>
      </c>
      <c r="B32" s="92">
        <v>1915</v>
      </c>
      <c r="C32" s="93" t="s">
        <v>125</v>
      </c>
      <c r="D32" s="105" t="s">
        <v>126</v>
      </c>
      <c r="E32" s="95">
        <v>2024</v>
      </c>
      <c r="F32" s="341">
        <v>26.98</v>
      </c>
      <c r="G32" s="509">
        <v>-0.54469514150226983</v>
      </c>
      <c r="H32" s="343">
        <v>5709.7290000000003</v>
      </c>
      <c r="I32" s="510">
        <v>3.4046370216312516E-2</v>
      </c>
      <c r="J32" s="343">
        <v>0.17600000000000002</v>
      </c>
      <c r="K32" s="509">
        <v>-0.99910223319492764</v>
      </c>
      <c r="L32" s="344">
        <v>0</v>
      </c>
      <c r="M32" s="511" t="s">
        <v>163</v>
      </c>
      <c r="N32" s="341">
        <v>77.12700000000001</v>
      </c>
      <c r="O32" s="509">
        <v>-0.70631152066713621</v>
      </c>
      <c r="P32" s="343">
        <v>7.01</v>
      </c>
      <c r="Q32" s="509" t="s">
        <v>163</v>
      </c>
      <c r="R32" s="343">
        <v>287.85199999999998</v>
      </c>
      <c r="S32" s="509" t="s">
        <v>163</v>
      </c>
      <c r="T32" s="343">
        <v>23.19</v>
      </c>
      <c r="U32" s="509" t="s">
        <v>163</v>
      </c>
      <c r="V32" s="343">
        <v>21.992000000000001</v>
      </c>
      <c r="W32" s="511">
        <v>-0.67312722948870385</v>
      </c>
      <c r="X32" s="341">
        <v>0</v>
      </c>
      <c r="Y32" s="511" t="s">
        <v>163</v>
      </c>
      <c r="Z32" s="341">
        <v>7.0000000000000007E-2</v>
      </c>
      <c r="AA32" s="511">
        <v>-0.99750641208321456</v>
      </c>
      <c r="AB32" s="341">
        <v>1000.6200000000008</v>
      </c>
      <c r="AC32" s="511">
        <v>0.1260241877674777</v>
      </c>
      <c r="AD32" s="341">
        <v>7154.746000000001</v>
      </c>
      <c r="AE32" s="511">
        <v>1.8667694814833213E-2</v>
      </c>
      <c r="AF32" s="347">
        <v>0</v>
      </c>
      <c r="AG32" s="511">
        <v>0</v>
      </c>
      <c r="AH32" s="346">
        <v>0</v>
      </c>
      <c r="AI32" s="91">
        <v>0</v>
      </c>
      <c r="AJ32" s="92">
        <v>1915</v>
      </c>
      <c r="AK32" s="93" t="s">
        <v>125</v>
      </c>
      <c r="AL32" s="105" t="s">
        <v>126</v>
      </c>
      <c r="AM32" s="95">
        <v>2024</v>
      </c>
      <c r="AN32" s="347">
        <v>434.05500000000001</v>
      </c>
      <c r="AO32" s="509">
        <v>-0.34822564151847191</v>
      </c>
      <c r="AP32" s="343">
        <v>0</v>
      </c>
      <c r="AQ32" s="509" t="s">
        <v>163</v>
      </c>
      <c r="AR32" s="343">
        <v>0</v>
      </c>
      <c r="AS32" s="509" t="s">
        <v>163</v>
      </c>
      <c r="AT32" s="343">
        <v>0</v>
      </c>
      <c r="AU32" s="509" t="s">
        <v>163</v>
      </c>
      <c r="AV32" s="343">
        <v>0</v>
      </c>
      <c r="AW32" s="511" t="s">
        <v>163</v>
      </c>
      <c r="AX32" s="347">
        <v>0.65700000000000003</v>
      </c>
      <c r="AY32" s="509" t="s">
        <v>163</v>
      </c>
      <c r="AZ32" s="343">
        <v>6.5169999999999959</v>
      </c>
      <c r="BA32" s="509">
        <v>-0.82278721957851797</v>
      </c>
      <c r="BB32" s="343">
        <v>441.22899999999998</v>
      </c>
      <c r="BC32" s="511">
        <v>-0.37212515688724335</v>
      </c>
      <c r="BD32" s="341">
        <v>0</v>
      </c>
      <c r="BE32" s="511">
        <v>0</v>
      </c>
      <c r="BS32" s="351"/>
      <c r="BT32" s="351"/>
    </row>
    <row r="33" spans="1:72" s="348" customFormat="1" ht="17.100000000000001" hidden="1" customHeight="1" outlineLevel="1">
      <c r="A33" s="91">
        <v>0</v>
      </c>
      <c r="B33" s="103">
        <v>0</v>
      </c>
      <c r="C33" s="104">
        <v>0</v>
      </c>
      <c r="D33" s="80" t="s">
        <v>126</v>
      </c>
      <c r="E33" s="81">
        <v>2023</v>
      </c>
      <c r="F33" s="352">
        <v>59.257000000000005</v>
      </c>
      <c r="G33" s="512">
        <v>0</v>
      </c>
      <c r="H33" s="354">
        <v>5521.7340000000004</v>
      </c>
      <c r="I33" s="513">
        <v>0</v>
      </c>
      <c r="J33" s="354">
        <v>196.042</v>
      </c>
      <c r="K33" s="512">
        <v>0</v>
      </c>
      <c r="L33" s="355">
        <v>0</v>
      </c>
      <c r="M33" s="514">
        <v>0</v>
      </c>
      <c r="N33" s="352">
        <v>262.61500000000001</v>
      </c>
      <c r="O33" s="512">
        <v>0</v>
      </c>
      <c r="P33" s="354">
        <v>0</v>
      </c>
      <c r="Q33" s="512">
        <v>0</v>
      </c>
      <c r="R33" s="354">
        <v>0</v>
      </c>
      <c r="S33" s="512">
        <v>0</v>
      </c>
      <c r="T33" s="354">
        <v>0</v>
      </c>
      <c r="U33" s="512">
        <v>0</v>
      </c>
      <c r="V33" s="354">
        <v>67.28</v>
      </c>
      <c r="W33" s="514">
        <v>0</v>
      </c>
      <c r="X33" s="352">
        <v>0</v>
      </c>
      <c r="Y33" s="514">
        <v>0</v>
      </c>
      <c r="Z33" s="352">
        <v>28.071999999999999</v>
      </c>
      <c r="AA33" s="514">
        <v>0</v>
      </c>
      <c r="AB33" s="352">
        <v>888.6309999999994</v>
      </c>
      <c r="AC33" s="514">
        <v>0</v>
      </c>
      <c r="AD33" s="352">
        <v>7023.6309999999994</v>
      </c>
      <c r="AE33" s="514">
        <v>0</v>
      </c>
      <c r="AF33" s="357">
        <v>0</v>
      </c>
      <c r="AG33" s="514">
        <v>0</v>
      </c>
      <c r="AH33" s="346">
        <v>0</v>
      </c>
      <c r="AI33" s="91">
        <v>0</v>
      </c>
      <c r="AJ33" s="103">
        <v>0</v>
      </c>
      <c r="AK33" s="104">
        <v>0</v>
      </c>
      <c r="AL33" s="80" t="s">
        <v>126</v>
      </c>
      <c r="AM33" s="81">
        <v>2023</v>
      </c>
      <c r="AN33" s="357">
        <v>665.95900000000006</v>
      </c>
      <c r="AO33" s="512">
        <v>0</v>
      </c>
      <c r="AP33" s="354">
        <v>0</v>
      </c>
      <c r="AQ33" s="512">
        <v>0</v>
      </c>
      <c r="AR33" s="354">
        <v>0</v>
      </c>
      <c r="AS33" s="512">
        <v>0</v>
      </c>
      <c r="AT33" s="354">
        <v>0</v>
      </c>
      <c r="AU33" s="512">
        <v>0</v>
      </c>
      <c r="AV33" s="354">
        <v>0</v>
      </c>
      <c r="AW33" s="514">
        <v>0</v>
      </c>
      <c r="AX33" s="357">
        <v>0</v>
      </c>
      <c r="AY33" s="512">
        <v>0</v>
      </c>
      <c r="AZ33" s="354">
        <v>36.774999999999977</v>
      </c>
      <c r="BA33" s="512">
        <v>0</v>
      </c>
      <c r="BB33" s="354">
        <v>702.73400000000004</v>
      </c>
      <c r="BC33" s="514">
        <v>0</v>
      </c>
      <c r="BD33" s="352">
        <v>0</v>
      </c>
      <c r="BE33" s="514">
        <v>0</v>
      </c>
      <c r="BS33" s="351"/>
      <c r="BT33" s="351"/>
    </row>
    <row r="34" spans="1:72" s="348" customFormat="1" ht="17.100000000000001" hidden="1" customHeight="1" outlineLevel="1">
      <c r="A34" s="91">
        <v>0</v>
      </c>
      <c r="B34" s="92">
        <v>1955</v>
      </c>
      <c r="C34" s="93" t="s">
        <v>127</v>
      </c>
      <c r="D34" s="105" t="s">
        <v>128</v>
      </c>
      <c r="E34" s="95">
        <v>2024</v>
      </c>
      <c r="F34" s="341">
        <v>196.80600000000001</v>
      </c>
      <c r="G34" s="509">
        <v>-4.319586175379575E-2</v>
      </c>
      <c r="H34" s="343">
        <v>44054.377999999997</v>
      </c>
      <c r="I34" s="510">
        <v>-1.2019156805257891E-2</v>
      </c>
      <c r="J34" s="343">
        <v>356.88099999999997</v>
      </c>
      <c r="K34" s="509" t="s">
        <v>280</v>
      </c>
      <c r="L34" s="344">
        <v>301.447</v>
      </c>
      <c r="M34" s="511" t="s">
        <v>280</v>
      </c>
      <c r="N34" s="341">
        <v>385.27800000000002</v>
      </c>
      <c r="O34" s="509" t="s">
        <v>163</v>
      </c>
      <c r="P34" s="343">
        <v>0</v>
      </c>
      <c r="Q34" s="509" t="s">
        <v>163</v>
      </c>
      <c r="R34" s="343">
        <v>521.12600000000009</v>
      </c>
      <c r="S34" s="509" t="s">
        <v>280</v>
      </c>
      <c r="T34" s="343">
        <v>1289.4000000000001</v>
      </c>
      <c r="U34" s="509">
        <v>-0.32534039073120036</v>
      </c>
      <c r="V34" s="343">
        <v>1520.8980000000001</v>
      </c>
      <c r="W34" s="511">
        <v>0.3183768574237138</v>
      </c>
      <c r="X34" s="341">
        <v>5.7</v>
      </c>
      <c r="Y34" s="511" t="s">
        <v>163</v>
      </c>
      <c r="Z34" s="341">
        <v>225.96299999999999</v>
      </c>
      <c r="AA34" s="511" t="s">
        <v>280</v>
      </c>
      <c r="AB34" s="341">
        <v>3642.9000000000087</v>
      </c>
      <c r="AC34" s="511">
        <v>3.7644485208247591E-2</v>
      </c>
      <c r="AD34" s="341">
        <v>52500.777000000002</v>
      </c>
      <c r="AE34" s="511">
        <v>1.6528725437447545E-2</v>
      </c>
      <c r="AF34" s="347">
        <v>0</v>
      </c>
      <c r="AG34" s="511">
        <v>0</v>
      </c>
      <c r="AH34" s="346">
        <v>0</v>
      </c>
      <c r="AI34" s="91">
        <v>0</v>
      </c>
      <c r="AJ34" s="92">
        <v>1955</v>
      </c>
      <c r="AK34" s="93" t="s">
        <v>127</v>
      </c>
      <c r="AL34" s="105" t="s">
        <v>128</v>
      </c>
      <c r="AM34" s="95">
        <v>2024</v>
      </c>
      <c r="AN34" s="347">
        <v>3150.2359999999999</v>
      </c>
      <c r="AO34" s="509">
        <v>-2.5502393217757269E-2</v>
      </c>
      <c r="AP34" s="343">
        <v>0</v>
      </c>
      <c r="AQ34" s="509" t="s">
        <v>163</v>
      </c>
      <c r="AR34" s="343">
        <v>0</v>
      </c>
      <c r="AS34" s="509" t="s">
        <v>163</v>
      </c>
      <c r="AT34" s="343">
        <v>0</v>
      </c>
      <c r="AU34" s="509" t="s">
        <v>163</v>
      </c>
      <c r="AV34" s="343">
        <v>0</v>
      </c>
      <c r="AW34" s="511" t="s">
        <v>163</v>
      </c>
      <c r="AX34" s="347">
        <v>123.387</v>
      </c>
      <c r="AY34" s="509">
        <v>0.65923027271260271</v>
      </c>
      <c r="AZ34" s="343">
        <v>304.94900000000052</v>
      </c>
      <c r="BA34" s="509">
        <v>-0.13479582022306058</v>
      </c>
      <c r="BB34" s="343">
        <v>3578.5720000000006</v>
      </c>
      <c r="BC34" s="511">
        <v>-2.2114496515917348E-2</v>
      </c>
      <c r="BD34" s="341">
        <v>0</v>
      </c>
      <c r="BE34" s="511">
        <v>0</v>
      </c>
      <c r="BS34" s="351"/>
      <c r="BT34" s="351"/>
    </row>
    <row r="35" spans="1:72" s="348" customFormat="1" ht="17.100000000000001" hidden="1" customHeight="1" outlineLevel="1">
      <c r="A35" s="91">
        <v>0</v>
      </c>
      <c r="B35" s="103">
        <v>0</v>
      </c>
      <c r="C35" s="104">
        <v>0</v>
      </c>
      <c r="D35" s="80" t="s">
        <v>128</v>
      </c>
      <c r="E35" s="81">
        <v>2023</v>
      </c>
      <c r="F35" s="352">
        <v>205.691</v>
      </c>
      <c r="G35" s="512">
        <v>0</v>
      </c>
      <c r="H35" s="354">
        <v>44590.315999999999</v>
      </c>
      <c r="I35" s="513">
        <v>0</v>
      </c>
      <c r="J35" s="354">
        <v>73.260999999999996</v>
      </c>
      <c r="K35" s="512">
        <v>0</v>
      </c>
      <c r="L35" s="355">
        <v>54</v>
      </c>
      <c r="M35" s="514">
        <v>0</v>
      </c>
      <c r="N35" s="352">
        <v>0</v>
      </c>
      <c r="O35" s="512">
        <v>0</v>
      </c>
      <c r="P35" s="354">
        <v>0</v>
      </c>
      <c r="Q35" s="512">
        <v>0</v>
      </c>
      <c r="R35" s="354">
        <v>145.55499999999998</v>
      </c>
      <c r="S35" s="512">
        <v>0</v>
      </c>
      <c r="T35" s="354">
        <v>1911.1859999999999</v>
      </c>
      <c r="U35" s="512">
        <v>0</v>
      </c>
      <c r="V35" s="354">
        <v>1153.614</v>
      </c>
      <c r="W35" s="514">
        <v>0</v>
      </c>
      <c r="X35" s="352">
        <v>0</v>
      </c>
      <c r="Y35" s="514">
        <v>0</v>
      </c>
      <c r="Z35" s="352">
        <v>2.7530000000000001</v>
      </c>
      <c r="AA35" s="514">
        <v>0</v>
      </c>
      <c r="AB35" s="352">
        <v>3510.7400000000052</v>
      </c>
      <c r="AC35" s="514">
        <v>0</v>
      </c>
      <c r="AD35" s="352">
        <v>51647.116000000002</v>
      </c>
      <c r="AE35" s="514">
        <v>0</v>
      </c>
      <c r="AF35" s="357">
        <v>0</v>
      </c>
      <c r="AG35" s="514">
        <v>0</v>
      </c>
      <c r="AH35" s="346">
        <v>0</v>
      </c>
      <c r="AI35" s="91">
        <v>0</v>
      </c>
      <c r="AJ35" s="103">
        <v>0</v>
      </c>
      <c r="AK35" s="104">
        <v>0</v>
      </c>
      <c r="AL35" s="80" t="s">
        <v>128</v>
      </c>
      <c r="AM35" s="81">
        <v>2023</v>
      </c>
      <c r="AN35" s="357">
        <v>3232.6769999999997</v>
      </c>
      <c r="AO35" s="512">
        <v>0</v>
      </c>
      <c r="AP35" s="354">
        <v>0</v>
      </c>
      <c r="AQ35" s="512">
        <v>0</v>
      </c>
      <c r="AR35" s="354">
        <v>0</v>
      </c>
      <c r="AS35" s="512">
        <v>0</v>
      </c>
      <c r="AT35" s="354">
        <v>0</v>
      </c>
      <c r="AU35" s="512">
        <v>0</v>
      </c>
      <c r="AV35" s="354">
        <v>0</v>
      </c>
      <c r="AW35" s="514">
        <v>0</v>
      </c>
      <c r="AX35" s="357">
        <v>74.364000000000004</v>
      </c>
      <c r="AY35" s="512">
        <v>0</v>
      </c>
      <c r="AZ35" s="354">
        <v>352.45900000000029</v>
      </c>
      <c r="BA35" s="512">
        <v>0</v>
      </c>
      <c r="BB35" s="354">
        <v>3659.5</v>
      </c>
      <c r="BC35" s="514">
        <v>0</v>
      </c>
      <c r="BD35" s="352">
        <v>0</v>
      </c>
      <c r="BE35" s="514">
        <v>0</v>
      </c>
      <c r="BS35" s="351"/>
      <c r="BT35" s="351"/>
    </row>
    <row r="36" spans="1:72" s="348" customFormat="1" ht="17.100000000000001" hidden="1" customHeight="1" outlineLevel="1">
      <c r="A36" s="91">
        <v>0</v>
      </c>
      <c r="B36" s="92">
        <v>1959</v>
      </c>
      <c r="C36" s="93" t="s">
        <v>129</v>
      </c>
      <c r="D36" s="105" t="s">
        <v>130</v>
      </c>
      <c r="E36" s="95">
        <v>2024</v>
      </c>
      <c r="F36" s="341">
        <v>103.99299999999999</v>
      </c>
      <c r="G36" s="509">
        <v>-0.93658050792675041</v>
      </c>
      <c r="H36" s="343">
        <v>3097.817</v>
      </c>
      <c r="I36" s="510">
        <v>0.96706027129001826</v>
      </c>
      <c r="J36" s="343">
        <v>0.24200000000000002</v>
      </c>
      <c r="K36" s="509">
        <v>-0.99015018926289222</v>
      </c>
      <c r="L36" s="344">
        <v>0.16800000000000001</v>
      </c>
      <c r="M36" s="511">
        <v>-0.99795011957635804</v>
      </c>
      <c r="N36" s="341">
        <v>0</v>
      </c>
      <c r="O36" s="509" t="s">
        <v>279</v>
      </c>
      <c r="P36" s="343">
        <v>0</v>
      </c>
      <c r="Q36" s="509" t="s">
        <v>279</v>
      </c>
      <c r="R36" s="343">
        <v>21.428999999999998</v>
      </c>
      <c r="S36" s="509" t="s">
        <v>163</v>
      </c>
      <c r="T36" s="343">
        <v>307.98099999999999</v>
      </c>
      <c r="U36" s="509">
        <v>0.50982920229037565</v>
      </c>
      <c r="V36" s="343">
        <v>0</v>
      </c>
      <c r="W36" s="511" t="s">
        <v>163</v>
      </c>
      <c r="X36" s="341">
        <v>26</v>
      </c>
      <c r="Y36" s="511">
        <v>0</v>
      </c>
      <c r="Z36" s="341">
        <v>0.47299999999999998</v>
      </c>
      <c r="AA36" s="511">
        <v>-0.59607173356105903</v>
      </c>
      <c r="AB36" s="341">
        <v>295.74800000000005</v>
      </c>
      <c r="AC36" s="511">
        <v>0.32811215943740413</v>
      </c>
      <c r="AD36" s="341">
        <v>3853.8510000000001</v>
      </c>
      <c r="AE36" s="511">
        <v>8.0476913402895978E-3</v>
      </c>
      <c r="AF36" s="347">
        <v>0</v>
      </c>
      <c r="AG36" s="511">
        <v>0</v>
      </c>
      <c r="AH36" s="346">
        <v>0</v>
      </c>
      <c r="AI36" s="91">
        <v>0</v>
      </c>
      <c r="AJ36" s="92">
        <v>1959</v>
      </c>
      <c r="AK36" s="93" t="s">
        <v>129</v>
      </c>
      <c r="AL36" s="105" t="s">
        <v>130</v>
      </c>
      <c r="AM36" s="95">
        <v>2024</v>
      </c>
      <c r="AN36" s="347">
        <v>946.19700000000012</v>
      </c>
      <c r="AO36" s="509">
        <v>0.38115423521735536</v>
      </c>
      <c r="AP36" s="343">
        <v>0</v>
      </c>
      <c r="AQ36" s="509" t="s">
        <v>163</v>
      </c>
      <c r="AR36" s="343">
        <v>0</v>
      </c>
      <c r="AS36" s="509" t="s">
        <v>163</v>
      </c>
      <c r="AT36" s="343">
        <v>0</v>
      </c>
      <c r="AU36" s="509" t="s">
        <v>163</v>
      </c>
      <c r="AV36" s="343">
        <v>0</v>
      </c>
      <c r="AW36" s="511" t="s">
        <v>163</v>
      </c>
      <c r="AX36" s="347">
        <v>1.4370000000000001</v>
      </c>
      <c r="AY36" s="509" t="s">
        <v>163</v>
      </c>
      <c r="AZ36" s="343">
        <v>0</v>
      </c>
      <c r="BA36" s="509" t="s">
        <v>279</v>
      </c>
      <c r="BB36" s="343">
        <v>947.63400000000001</v>
      </c>
      <c r="BC36" s="511">
        <v>0.33455104164759608</v>
      </c>
      <c r="BD36" s="341">
        <v>0</v>
      </c>
      <c r="BE36" s="511">
        <v>0</v>
      </c>
      <c r="BS36" s="351"/>
      <c r="BT36" s="351"/>
    </row>
    <row r="37" spans="1:72" s="348" customFormat="1" ht="17.100000000000001" hidden="1" customHeight="1" outlineLevel="1">
      <c r="A37" s="91">
        <v>0</v>
      </c>
      <c r="B37" s="120">
        <v>0</v>
      </c>
      <c r="C37" s="121">
        <v>0</v>
      </c>
      <c r="D37" s="130" t="s">
        <v>130</v>
      </c>
      <c r="E37" s="122">
        <v>2023</v>
      </c>
      <c r="F37" s="359">
        <v>1639.7639999999999</v>
      </c>
      <c r="G37" s="515">
        <v>0</v>
      </c>
      <c r="H37" s="361">
        <v>1574.846</v>
      </c>
      <c r="I37" s="516">
        <v>0</v>
      </c>
      <c r="J37" s="361">
        <v>24.569000000000003</v>
      </c>
      <c r="K37" s="515">
        <v>0</v>
      </c>
      <c r="L37" s="362">
        <v>81.956000000000003</v>
      </c>
      <c r="M37" s="517">
        <v>0</v>
      </c>
      <c r="N37" s="359">
        <v>23.01</v>
      </c>
      <c r="O37" s="515">
        <v>0</v>
      </c>
      <c r="P37" s="361">
        <v>25.100999999999999</v>
      </c>
      <c r="Q37" s="515">
        <v>0</v>
      </c>
      <c r="R37" s="361">
        <v>0</v>
      </c>
      <c r="S37" s="515">
        <v>0</v>
      </c>
      <c r="T37" s="361">
        <v>203.98400000000001</v>
      </c>
      <c r="U37" s="515">
        <v>0</v>
      </c>
      <c r="V37" s="361">
        <v>0</v>
      </c>
      <c r="W37" s="517">
        <v>0</v>
      </c>
      <c r="X37" s="359">
        <v>26</v>
      </c>
      <c r="Y37" s="517">
        <v>0</v>
      </c>
      <c r="Z37" s="359">
        <v>1.171</v>
      </c>
      <c r="AA37" s="517">
        <v>0</v>
      </c>
      <c r="AB37" s="359">
        <v>222.68300000000045</v>
      </c>
      <c r="AC37" s="517">
        <v>0</v>
      </c>
      <c r="AD37" s="359">
        <v>3823.0840000000003</v>
      </c>
      <c r="AE37" s="517">
        <v>0</v>
      </c>
      <c r="AF37" s="364">
        <v>0</v>
      </c>
      <c r="AG37" s="517">
        <v>0</v>
      </c>
      <c r="AH37" s="346">
        <v>0</v>
      </c>
      <c r="AI37" s="91">
        <v>0</v>
      </c>
      <c r="AJ37" s="120">
        <v>0</v>
      </c>
      <c r="AK37" s="121">
        <v>0</v>
      </c>
      <c r="AL37" s="130" t="s">
        <v>130</v>
      </c>
      <c r="AM37" s="122">
        <v>2023</v>
      </c>
      <c r="AN37" s="364">
        <v>685.077</v>
      </c>
      <c r="AO37" s="515">
        <v>0</v>
      </c>
      <c r="AP37" s="361">
        <v>0</v>
      </c>
      <c r="AQ37" s="515">
        <v>0</v>
      </c>
      <c r="AR37" s="361">
        <v>0</v>
      </c>
      <c r="AS37" s="515">
        <v>0</v>
      </c>
      <c r="AT37" s="361">
        <v>0</v>
      </c>
      <c r="AU37" s="515">
        <v>0</v>
      </c>
      <c r="AV37" s="361">
        <v>0</v>
      </c>
      <c r="AW37" s="517">
        <v>0</v>
      </c>
      <c r="AX37" s="364">
        <v>0</v>
      </c>
      <c r="AY37" s="515">
        <v>0</v>
      </c>
      <c r="AZ37" s="361">
        <v>25</v>
      </c>
      <c r="BA37" s="515">
        <v>0</v>
      </c>
      <c r="BB37" s="361">
        <v>710.077</v>
      </c>
      <c r="BC37" s="517">
        <v>0</v>
      </c>
      <c r="BD37" s="359">
        <v>0</v>
      </c>
      <c r="BE37" s="517">
        <v>0</v>
      </c>
      <c r="BS37" s="351"/>
      <c r="BT37" s="351"/>
    </row>
    <row r="38" spans="1:72" s="276" customFormat="1" ht="18" customHeight="1" collapsed="1">
      <c r="A38" s="365" t="s">
        <v>112</v>
      </c>
      <c r="B38" s="727" t="s">
        <v>131</v>
      </c>
      <c r="C38" s="727"/>
      <c r="D38" s="366" t="s">
        <v>132</v>
      </c>
      <c r="E38" s="367">
        <v>2024</v>
      </c>
      <c r="F38" s="368">
        <v>143752.924</v>
      </c>
      <c r="G38" s="521">
        <v>-0.32541835611518533</v>
      </c>
      <c r="H38" s="370">
        <v>22664.496999999999</v>
      </c>
      <c r="I38" s="519">
        <v>-0.10627270498237307</v>
      </c>
      <c r="J38" s="370">
        <v>106391.54300000001</v>
      </c>
      <c r="K38" s="518">
        <v>-0.10263625854122638</v>
      </c>
      <c r="L38" s="371">
        <v>37324.554999999993</v>
      </c>
      <c r="M38" s="520">
        <v>0.15486516537046358</v>
      </c>
      <c r="N38" s="368">
        <v>80921.278000000006</v>
      </c>
      <c r="O38" s="518">
        <v>0.17770610197123382</v>
      </c>
      <c r="P38" s="370">
        <v>8171.7980000000007</v>
      </c>
      <c r="Q38" s="518">
        <v>0.59169485606122141</v>
      </c>
      <c r="R38" s="370">
        <v>22512.75</v>
      </c>
      <c r="S38" s="518">
        <v>0.6355774187115244</v>
      </c>
      <c r="T38" s="370">
        <v>19036.114000000001</v>
      </c>
      <c r="U38" s="518">
        <v>-0.23297249221966942</v>
      </c>
      <c r="V38" s="370">
        <v>7869.0509999999995</v>
      </c>
      <c r="W38" s="520">
        <v>0.30897236604079592</v>
      </c>
      <c r="X38" s="368">
        <v>4946.0349999999999</v>
      </c>
      <c r="Y38" s="520">
        <v>0.12924978253077102</v>
      </c>
      <c r="Z38" s="368">
        <v>10790.472</v>
      </c>
      <c r="AA38" s="520">
        <v>-0.32023829802674875</v>
      </c>
      <c r="AB38" s="368">
        <v>85650.283999999985</v>
      </c>
      <c r="AC38" s="520">
        <v>-0.19716318058391014</v>
      </c>
      <c r="AD38" s="368">
        <v>550031.30099999998</v>
      </c>
      <c r="AE38" s="520">
        <v>-0.13342113367862685</v>
      </c>
      <c r="AF38" s="373">
        <v>0</v>
      </c>
      <c r="AG38" s="520">
        <v>0</v>
      </c>
      <c r="AH38" s="323">
        <v>0</v>
      </c>
      <c r="AI38" s="365" t="s">
        <v>112</v>
      </c>
      <c r="AJ38" s="727" t="s">
        <v>131</v>
      </c>
      <c r="AK38" s="727"/>
      <c r="AL38" s="366" t="s">
        <v>132</v>
      </c>
      <c r="AM38" s="367">
        <v>2024</v>
      </c>
      <c r="AN38" s="373">
        <v>1485.5150000000001</v>
      </c>
      <c r="AO38" s="518">
        <v>-0.30300149720616909</v>
      </c>
      <c r="AP38" s="370">
        <v>6057.0380000000005</v>
      </c>
      <c r="AQ38" s="518" t="s">
        <v>280</v>
      </c>
      <c r="AR38" s="370">
        <v>0</v>
      </c>
      <c r="AS38" s="518" t="s">
        <v>163</v>
      </c>
      <c r="AT38" s="370">
        <v>0</v>
      </c>
      <c r="AU38" s="518" t="s">
        <v>163</v>
      </c>
      <c r="AV38" s="370">
        <v>0</v>
      </c>
      <c r="AW38" s="520" t="s">
        <v>163</v>
      </c>
      <c r="AX38" s="373">
        <v>4.6610000000000005</v>
      </c>
      <c r="AY38" s="518">
        <v>-0.99712758077099894</v>
      </c>
      <c r="AZ38" s="370">
        <v>1049.1100000000001</v>
      </c>
      <c r="BA38" s="518">
        <v>-0.14594991509238864</v>
      </c>
      <c r="BB38" s="370">
        <v>8596.3240000000005</v>
      </c>
      <c r="BC38" s="520">
        <v>0.38017931058178411</v>
      </c>
      <c r="BD38" s="368">
        <v>0</v>
      </c>
      <c r="BE38" s="520">
        <v>0</v>
      </c>
      <c r="BS38" s="329"/>
      <c r="BT38" s="329"/>
    </row>
    <row r="39" spans="1:72" s="276" customFormat="1" ht="18" customHeight="1">
      <c r="A39" s="330">
        <v>0</v>
      </c>
      <c r="B39" s="731"/>
      <c r="C39" s="731"/>
      <c r="D39" s="331" t="s">
        <v>132</v>
      </c>
      <c r="E39" s="332">
        <v>2023</v>
      </c>
      <c r="F39" s="333">
        <v>213099.37099999998</v>
      </c>
      <c r="G39" s="506">
        <v>0</v>
      </c>
      <c r="H39" s="335">
        <v>25359.521999999997</v>
      </c>
      <c r="I39" s="507">
        <v>0</v>
      </c>
      <c r="J39" s="335">
        <v>118560.10899999998</v>
      </c>
      <c r="K39" s="506">
        <v>0</v>
      </c>
      <c r="L39" s="336">
        <v>32319.405000000002</v>
      </c>
      <c r="M39" s="508">
        <v>0</v>
      </c>
      <c r="N39" s="333">
        <v>68710.926999999996</v>
      </c>
      <c r="O39" s="506">
        <v>0</v>
      </c>
      <c r="P39" s="335">
        <v>5134.0230000000001</v>
      </c>
      <c r="Q39" s="506">
        <v>0</v>
      </c>
      <c r="R39" s="335">
        <v>13764.405000000001</v>
      </c>
      <c r="S39" s="506">
        <v>0</v>
      </c>
      <c r="T39" s="335">
        <v>24818.032999999999</v>
      </c>
      <c r="U39" s="506">
        <v>0</v>
      </c>
      <c r="V39" s="335">
        <v>6011.625</v>
      </c>
      <c r="W39" s="508">
        <v>0</v>
      </c>
      <c r="X39" s="333">
        <v>4379.93</v>
      </c>
      <c r="Y39" s="508">
        <v>0</v>
      </c>
      <c r="Z39" s="333">
        <v>15873.903999999999</v>
      </c>
      <c r="AA39" s="508">
        <v>0</v>
      </c>
      <c r="AB39" s="333">
        <v>106684.549</v>
      </c>
      <c r="AC39" s="508">
        <v>0</v>
      </c>
      <c r="AD39" s="333">
        <v>634715.80299999996</v>
      </c>
      <c r="AE39" s="508">
        <v>0</v>
      </c>
      <c r="AF39" s="338">
        <v>0</v>
      </c>
      <c r="AG39" s="508">
        <v>0</v>
      </c>
      <c r="AH39" s="323">
        <v>0</v>
      </c>
      <c r="AI39" s="330">
        <v>0</v>
      </c>
      <c r="AJ39" s="731"/>
      <c r="AK39" s="731"/>
      <c r="AL39" s="331" t="s">
        <v>132</v>
      </c>
      <c r="AM39" s="332">
        <v>2023</v>
      </c>
      <c r="AN39" s="338">
        <v>2131.3029999999999</v>
      </c>
      <c r="AO39" s="506">
        <v>0</v>
      </c>
      <c r="AP39" s="335">
        <v>1246.04</v>
      </c>
      <c r="AQ39" s="506">
        <v>0</v>
      </c>
      <c r="AR39" s="335">
        <v>0</v>
      </c>
      <c r="AS39" s="506">
        <v>0</v>
      </c>
      <c r="AT39" s="335">
        <v>0</v>
      </c>
      <c r="AU39" s="506">
        <v>0</v>
      </c>
      <c r="AV39" s="335">
        <v>0</v>
      </c>
      <c r="AW39" s="508">
        <v>0</v>
      </c>
      <c r="AX39" s="338">
        <v>1622.674</v>
      </c>
      <c r="AY39" s="506">
        <v>0</v>
      </c>
      <c r="AZ39" s="335">
        <v>1228.3939999999998</v>
      </c>
      <c r="BA39" s="506">
        <v>0</v>
      </c>
      <c r="BB39" s="335">
        <v>6228.4110000000001</v>
      </c>
      <c r="BC39" s="508">
        <v>0</v>
      </c>
      <c r="BD39" s="333">
        <v>0</v>
      </c>
      <c r="BE39" s="508">
        <v>0</v>
      </c>
      <c r="BS39" s="329"/>
      <c r="BT39" s="329"/>
    </row>
    <row r="40" spans="1:72" s="348" customFormat="1" ht="17.100000000000001" hidden="1" customHeight="1" outlineLevel="1">
      <c r="A40" s="91">
        <v>0</v>
      </c>
      <c r="B40" s="92">
        <v>2110</v>
      </c>
      <c r="C40" s="93" t="s">
        <v>115</v>
      </c>
      <c r="D40" s="105" t="s">
        <v>133</v>
      </c>
      <c r="E40" s="95">
        <v>2024</v>
      </c>
      <c r="F40" s="341">
        <v>0</v>
      </c>
      <c r="G40" s="509" t="s">
        <v>279</v>
      </c>
      <c r="H40" s="343">
        <v>70.324000000000012</v>
      </c>
      <c r="I40" s="510">
        <v>0.1125454833096029</v>
      </c>
      <c r="J40" s="343">
        <v>7.9060000000000006</v>
      </c>
      <c r="K40" s="509" t="s">
        <v>280</v>
      </c>
      <c r="L40" s="344">
        <v>107.85300000000001</v>
      </c>
      <c r="M40" s="511">
        <v>-0.83083633694393988</v>
      </c>
      <c r="N40" s="341">
        <v>25.607999999999997</v>
      </c>
      <c r="O40" s="509">
        <v>-0.65589432806138226</v>
      </c>
      <c r="P40" s="343">
        <v>0</v>
      </c>
      <c r="Q40" s="509" t="s">
        <v>163</v>
      </c>
      <c r="R40" s="343">
        <v>70.091999999999999</v>
      </c>
      <c r="S40" s="509" t="s">
        <v>280</v>
      </c>
      <c r="T40" s="343">
        <v>0</v>
      </c>
      <c r="U40" s="509" t="s">
        <v>163</v>
      </c>
      <c r="V40" s="343">
        <v>142.297</v>
      </c>
      <c r="W40" s="511" t="s">
        <v>280</v>
      </c>
      <c r="X40" s="341">
        <v>0</v>
      </c>
      <c r="Y40" s="511" t="s">
        <v>279</v>
      </c>
      <c r="Z40" s="341">
        <v>27.010999999999999</v>
      </c>
      <c r="AA40" s="511" t="s">
        <v>280</v>
      </c>
      <c r="AB40" s="341">
        <v>488.80799999999999</v>
      </c>
      <c r="AC40" s="511">
        <v>1.8562200458428935E-2</v>
      </c>
      <c r="AD40" s="341">
        <v>939.899</v>
      </c>
      <c r="AE40" s="511">
        <v>-0.33133399685408638</v>
      </c>
      <c r="AF40" s="347">
        <v>0</v>
      </c>
      <c r="AG40" s="511">
        <v>0</v>
      </c>
      <c r="AH40" s="346">
        <v>0</v>
      </c>
      <c r="AI40" s="91">
        <v>0</v>
      </c>
      <c r="AJ40" s="92">
        <v>2110</v>
      </c>
      <c r="AK40" s="93" t="s">
        <v>115</v>
      </c>
      <c r="AL40" s="105" t="s">
        <v>133</v>
      </c>
      <c r="AM40" s="95">
        <v>2024</v>
      </c>
      <c r="AN40" s="347">
        <v>0.55500000000000005</v>
      </c>
      <c r="AO40" s="509">
        <v>0.83774834437086088</v>
      </c>
      <c r="AP40" s="343">
        <v>0</v>
      </c>
      <c r="AQ40" s="509" t="s">
        <v>163</v>
      </c>
      <c r="AR40" s="343">
        <v>0</v>
      </c>
      <c r="AS40" s="509" t="s">
        <v>163</v>
      </c>
      <c r="AT40" s="343">
        <v>0</v>
      </c>
      <c r="AU40" s="509" t="s">
        <v>163</v>
      </c>
      <c r="AV40" s="343">
        <v>0</v>
      </c>
      <c r="AW40" s="511" t="s">
        <v>163</v>
      </c>
      <c r="AX40" s="347">
        <v>0</v>
      </c>
      <c r="AY40" s="509" t="s">
        <v>163</v>
      </c>
      <c r="AZ40" s="343">
        <v>0</v>
      </c>
      <c r="BA40" s="509" t="s">
        <v>163</v>
      </c>
      <c r="BB40" s="343">
        <v>0.55500000000000005</v>
      </c>
      <c r="BC40" s="511">
        <v>0.83774834437086088</v>
      </c>
      <c r="BD40" s="341">
        <v>0</v>
      </c>
      <c r="BE40" s="511">
        <v>0</v>
      </c>
      <c r="BS40" s="351"/>
      <c r="BT40" s="351"/>
    </row>
    <row r="41" spans="1:72" s="348" customFormat="1" ht="17.100000000000001" hidden="1" customHeight="1" outlineLevel="1">
      <c r="A41" s="91">
        <v>0</v>
      </c>
      <c r="B41" s="103">
        <v>0</v>
      </c>
      <c r="C41" s="104">
        <v>0</v>
      </c>
      <c r="D41" s="80" t="s">
        <v>133</v>
      </c>
      <c r="E41" s="81">
        <v>2023</v>
      </c>
      <c r="F41" s="352">
        <v>97.437000000000012</v>
      </c>
      <c r="G41" s="512">
        <v>0</v>
      </c>
      <c r="H41" s="354">
        <v>63.210000000000008</v>
      </c>
      <c r="I41" s="513">
        <v>0</v>
      </c>
      <c r="J41" s="354">
        <v>1.6679999999999999</v>
      </c>
      <c r="K41" s="512">
        <v>0</v>
      </c>
      <c r="L41" s="355">
        <v>637.56600000000003</v>
      </c>
      <c r="M41" s="514">
        <v>0</v>
      </c>
      <c r="N41" s="352">
        <v>74.418999999999997</v>
      </c>
      <c r="O41" s="512">
        <v>0</v>
      </c>
      <c r="P41" s="354">
        <v>0</v>
      </c>
      <c r="Q41" s="512">
        <v>0</v>
      </c>
      <c r="R41" s="354">
        <v>1.1840000000000002</v>
      </c>
      <c r="S41" s="512">
        <v>0</v>
      </c>
      <c r="T41" s="354">
        <v>0</v>
      </c>
      <c r="U41" s="512">
        <v>0</v>
      </c>
      <c r="V41" s="354">
        <v>49.74</v>
      </c>
      <c r="W41" s="514">
        <v>0</v>
      </c>
      <c r="X41" s="352">
        <v>0.18</v>
      </c>
      <c r="Y41" s="514">
        <v>0</v>
      </c>
      <c r="Z41" s="352">
        <v>0.32900000000000001</v>
      </c>
      <c r="AA41" s="514">
        <v>0</v>
      </c>
      <c r="AB41" s="352">
        <v>479.9</v>
      </c>
      <c r="AC41" s="514">
        <v>0</v>
      </c>
      <c r="AD41" s="352">
        <v>1405.633</v>
      </c>
      <c r="AE41" s="514">
        <v>0</v>
      </c>
      <c r="AF41" s="357">
        <v>0</v>
      </c>
      <c r="AG41" s="514">
        <v>0</v>
      </c>
      <c r="AH41" s="346">
        <v>0</v>
      </c>
      <c r="AI41" s="91">
        <v>0</v>
      </c>
      <c r="AJ41" s="103">
        <v>0</v>
      </c>
      <c r="AK41" s="104">
        <v>0</v>
      </c>
      <c r="AL41" s="80" t="s">
        <v>133</v>
      </c>
      <c r="AM41" s="81">
        <v>2023</v>
      </c>
      <c r="AN41" s="357">
        <v>0.30200000000000005</v>
      </c>
      <c r="AO41" s="512">
        <v>0</v>
      </c>
      <c r="AP41" s="354">
        <v>0</v>
      </c>
      <c r="AQ41" s="512">
        <v>0</v>
      </c>
      <c r="AR41" s="354">
        <v>0</v>
      </c>
      <c r="AS41" s="512">
        <v>0</v>
      </c>
      <c r="AT41" s="354">
        <v>0</v>
      </c>
      <c r="AU41" s="512">
        <v>0</v>
      </c>
      <c r="AV41" s="354">
        <v>0</v>
      </c>
      <c r="AW41" s="514">
        <v>0</v>
      </c>
      <c r="AX41" s="357">
        <v>0</v>
      </c>
      <c r="AY41" s="512">
        <v>0</v>
      </c>
      <c r="AZ41" s="354">
        <v>0</v>
      </c>
      <c r="BA41" s="512">
        <v>0</v>
      </c>
      <c r="BB41" s="354">
        <v>0.30200000000000005</v>
      </c>
      <c r="BC41" s="514">
        <v>0</v>
      </c>
      <c r="BD41" s="352">
        <v>0</v>
      </c>
      <c r="BE41" s="514">
        <v>0</v>
      </c>
      <c r="BS41" s="351"/>
      <c r="BT41" s="351"/>
    </row>
    <row r="42" spans="1:72" s="348" customFormat="1" ht="17.100000000000001" hidden="1" customHeight="1" outlineLevel="1">
      <c r="A42" s="91">
        <v>0</v>
      </c>
      <c r="B42" s="92">
        <v>2211</v>
      </c>
      <c r="C42" s="93" t="s">
        <v>117</v>
      </c>
      <c r="D42" s="105" t="s">
        <v>134</v>
      </c>
      <c r="E42" s="95">
        <v>2024</v>
      </c>
      <c r="F42" s="341">
        <v>9271.7929999999997</v>
      </c>
      <c r="G42" s="509">
        <v>-0.49796128855075483</v>
      </c>
      <c r="H42" s="343">
        <v>167.376</v>
      </c>
      <c r="I42" s="510">
        <v>1.513212559360988E-2</v>
      </c>
      <c r="J42" s="343">
        <v>120.185</v>
      </c>
      <c r="K42" s="509">
        <v>-0.79790956585489714</v>
      </c>
      <c r="L42" s="344">
        <v>545.59500000000003</v>
      </c>
      <c r="M42" s="511">
        <v>-0.43585536009529324</v>
      </c>
      <c r="N42" s="341">
        <v>152.291</v>
      </c>
      <c r="O42" s="509" t="s">
        <v>280</v>
      </c>
      <c r="P42" s="343">
        <v>127.57999999999998</v>
      </c>
      <c r="Q42" s="509" t="s">
        <v>280</v>
      </c>
      <c r="R42" s="343">
        <v>9.4660000000000011</v>
      </c>
      <c r="S42" s="509" t="s">
        <v>280</v>
      </c>
      <c r="T42" s="343">
        <v>0</v>
      </c>
      <c r="U42" s="509" t="s">
        <v>279</v>
      </c>
      <c r="V42" s="343">
        <v>143.024</v>
      </c>
      <c r="W42" s="511" t="s">
        <v>280</v>
      </c>
      <c r="X42" s="341">
        <v>73.13</v>
      </c>
      <c r="Y42" s="511" t="s">
        <v>280</v>
      </c>
      <c r="Z42" s="341">
        <v>142.87199999999999</v>
      </c>
      <c r="AA42" s="511">
        <v>-0.701111480698143</v>
      </c>
      <c r="AB42" s="341">
        <v>2215.5609999999997</v>
      </c>
      <c r="AC42" s="511">
        <v>-0.23414740882439811</v>
      </c>
      <c r="AD42" s="341">
        <v>12968.873</v>
      </c>
      <c r="AE42" s="511">
        <v>-0.45229658863037836</v>
      </c>
      <c r="AF42" s="347">
        <v>0</v>
      </c>
      <c r="AG42" s="511">
        <v>0</v>
      </c>
      <c r="AH42" s="346">
        <v>0</v>
      </c>
      <c r="AI42" s="91">
        <v>0</v>
      </c>
      <c r="AJ42" s="92">
        <v>2211</v>
      </c>
      <c r="AK42" s="93" t="s">
        <v>117</v>
      </c>
      <c r="AL42" s="105" t="s">
        <v>134</v>
      </c>
      <c r="AM42" s="95">
        <v>2024</v>
      </c>
      <c r="AN42" s="347">
        <v>1.2329999999999999</v>
      </c>
      <c r="AO42" s="509" t="s">
        <v>280</v>
      </c>
      <c r="AP42" s="343">
        <v>34.267000000000003</v>
      </c>
      <c r="AQ42" s="509" t="s">
        <v>280</v>
      </c>
      <c r="AR42" s="343">
        <v>0</v>
      </c>
      <c r="AS42" s="509" t="s">
        <v>163</v>
      </c>
      <c r="AT42" s="343">
        <v>0</v>
      </c>
      <c r="AU42" s="509" t="s">
        <v>163</v>
      </c>
      <c r="AV42" s="343">
        <v>0</v>
      </c>
      <c r="AW42" s="511" t="s">
        <v>163</v>
      </c>
      <c r="AX42" s="347">
        <v>0</v>
      </c>
      <c r="AY42" s="509" t="s">
        <v>163</v>
      </c>
      <c r="AZ42" s="343">
        <v>188.22499999999999</v>
      </c>
      <c r="BA42" s="509" t="s">
        <v>280</v>
      </c>
      <c r="BB42" s="343">
        <v>223.72499999999999</v>
      </c>
      <c r="BC42" s="511" t="s">
        <v>280</v>
      </c>
      <c r="BD42" s="341">
        <v>0</v>
      </c>
      <c r="BE42" s="511">
        <v>0</v>
      </c>
      <c r="BS42" s="351"/>
      <c r="BT42" s="351"/>
    </row>
    <row r="43" spans="1:72" s="348" customFormat="1" ht="17.100000000000001" hidden="1" customHeight="1" outlineLevel="1">
      <c r="A43" s="91">
        <v>0</v>
      </c>
      <c r="B43" s="103">
        <v>0</v>
      </c>
      <c r="C43" s="104">
        <v>0</v>
      </c>
      <c r="D43" s="80" t="s">
        <v>134</v>
      </c>
      <c r="E43" s="81">
        <v>2023</v>
      </c>
      <c r="F43" s="352">
        <v>18468.282999999999</v>
      </c>
      <c r="G43" s="512">
        <v>0</v>
      </c>
      <c r="H43" s="354">
        <v>164.881</v>
      </c>
      <c r="I43" s="513">
        <v>0</v>
      </c>
      <c r="J43" s="354">
        <v>594.70899999999995</v>
      </c>
      <c r="K43" s="512">
        <v>0</v>
      </c>
      <c r="L43" s="355">
        <v>967.11899999999991</v>
      </c>
      <c r="M43" s="514">
        <v>0</v>
      </c>
      <c r="N43" s="352">
        <v>26.661999999999999</v>
      </c>
      <c r="O43" s="512">
        <v>0</v>
      </c>
      <c r="P43" s="354">
        <v>1.0940000000000001</v>
      </c>
      <c r="Q43" s="512">
        <v>0</v>
      </c>
      <c r="R43" s="354">
        <v>0.59399999999999997</v>
      </c>
      <c r="S43" s="512">
        <v>0</v>
      </c>
      <c r="T43" s="354">
        <v>73.47</v>
      </c>
      <c r="U43" s="512">
        <v>0</v>
      </c>
      <c r="V43" s="354">
        <v>10.48</v>
      </c>
      <c r="W43" s="514">
        <v>0</v>
      </c>
      <c r="X43" s="352">
        <v>0.40499999999999997</v>
      </c>
      <c r="Y43" s="514">
        <v>0</v>
      </c>
      <c r="Z43" s="352">
        <v>478.01100000000002</v>
      </c>
      <c r="AA43" s="514">
        <v>0</v>
      </c>
      <c r="AB43" s="352">
        <v>2892.9340000000011</v>
      </c>
      <c r="AC43" s="514">
        <v>0</v>
      </c>
      <c r="AD43" s="352">
        <v>23678.642</v>
      </c>
      <c r="AE43" s="514">
        <v>0</v>
      </c>
      <c r="AF43" s="357">
        <v>0</v>
      </c>
      <c r="AG43" s="514">
        <v>0</v>
      </c>
      <c r="AH43" s="346">
        <v>0</v>
      </c>
      <c r="AI43" s="91">
        <v>0</v>
      </c>
      <c r="AJ43" s="103">
        <v>0</v>
      </c>
      <c r="AK43" s="104">
        <v>0</v>
      </c>
      <c r="AL43" s="80" t="s">
        <v>134</v>
      </c>
      <c r="AM43" s="81">
        <v>2023</v>
      </c>
      <c r="AN43" s="357">
        <v>0.22600000000000001</v>
      </c>
      <c r="AO43" s="512">
        <v>0</v>
      </c>
      <c r="AP43" s="354">
        <v>7</v>
      </c>
      <c r="AQ43" s="512">
        <v>0</v>
      </c>
      <c r="AR43" s="354">
        <v>0</v>
      </c>
      <c r="AS43" s="512">
        <v>0</v>
      </c>
      <c r="AT43" s="354">
        <v>0</v>
      </c>
      <c r="AU43" s="512">
        <v>0</v>
      </c>
      <c r="AV43" s="354">
        <v>0</v>
      </c>
      <c r="AW43" s="514">
        <v>0</v>
      </c>
      <c r="AX43" s="357">
        <v>0</v>
      </c>
      <c r="AY43" s="512">
        <v>0</v>
      </c>
      <c r="AZ43" s="354">
        <v>4.1000000000000369E-2</v>
      </c>
      <c r="BA43" s="512">
        <v>0</v>
      </c>
      <c r="BB43" s="354">
        <v>7.2670000000000003</v>
      </c>
      <c r="BC43" s="514">
        <v>0</v>
      </c>
      <c r="BD43" s="352">
        <v>0</v>
      </c>
      <c r="BE43" s="514">
        <v>0</v>
      </c>
      <c r="BS43" s="351"/>
      <c r="BT43" s="351"/>
    </row>
    <row r="44" spans="1:72" s="348" customFormat="1" ht="17.100000000000001" hidden="1" customHeight="1" outlineLevel="1">
      <c r="A44" s="91">
        <v>0</v>
      </c>
      <c r="B44" s="92">
        <v>2219</v>
      </c>
      <c r="C44" s="93" t="s">
        <v>119</v>
      </c>
      <c r="D44" s="105" t="s">
        <v>135</v>
      </c>
      <c r="E44" s="95">
        <v>2024</v>
      </c>
      <c r="F44" s="341">
        <v>25268.038</v>
      </c>
      <c r="G44" s="509">
        <v>-0.39985825389605834</v>
      </c>
      <c r="H44" s="343">
        <v>157.74399999999997</v>
      </c>
      <c r="I44" s="510">
        <v>-0.47871489659821687</v>
      </c>
      <c r="J44" s="343">
        <v>216.55200000000002</v>
      </c>
      <c r="K44" s="509">
        <v>-0.32603195055227197</v>
      </c>
      <c r="L44" s="344">
        <v>983.45099999999991</v>
      </c>
      <c r="M44" s="511" t="s">
        <v>280</v>
      </c>
      <c r="N44" s="341">
        <v>4393.8590000000004</v>
      </c>
      <c r="O44" s="509" t="s">
        <v>280</v>
      </c>
      <c r="P44" s="343">
        <v>1739.498</v>
      </c>
      <c r="Q44" s="509" t="s">
        <v>280</v>
      </c>
      <c r="R44" s="343">
        <v>0</v>
      </c>
      <c r="S44" s="509" t="s">
        <v>163</v>
      </c>
      <c r="T44" s="343">
        <v>23.350999999999999</v>
      </c>
      <c r="U44" s="509" t="s">
        <v>163</v>
      </c>
      <c r="V44" s="343">
        <v>224.73500000000001</v>
      </c>
      <c r="W44" s="511" t="s">
        <v>280</v>
      </c>
      <c r="X44" s="341">
        <v>13.440000000000001</v>
      </c>
      <c r="Y44" s="511">
        <v>-0.91058122205663183</v>
      </c>
      <c r="Z44" s="341">
        <v>253.90799999999999</v>
      </c>
      <c r="AA44" s="511">
        <v>-0.5833058445298922</v>
      </c>
      <c r="AB44" s="341">
        <v>6601.7540000000008</v>
      </c>
      <c r="AC44" s="511">
        <v>1.9290505994228768E-2</v>
      </c>
      <c r="AD44" s="341">
        <v>39876.33</v>
      </c>
      <c r="AE44" s="511">
        <v>-0.24989626340785687</v>
      </c>
      <c r="AF44" s="347">
        <v>0</v>
      </c>
      <c r="AG44" s="511">
        <v>0</v>
      </c>
      <c r="AH44" s="346">
        <v>0</v>
      </c>
      <c r="AI44" s="91">
        <v>0</v>
      </c>
      <c r="AJ44" s="92">
        <v>2219</v>
      </c>
      <c r="AK44" s="93" t="s">
        <v>119</v>
      </c>
      <c r="AL44" s="105" t="s">
        <v>135</v>
      </c>
      <c r="AM44" s="95">
        <v>2024</v>
      </c>
      <c r="AN44" s="347">
        <v>20.890999999999998</v>
      </c>
      <c r="AO44" s="509">
        <v>-0.67679002413515688</v>
      </c>
      <c r="AP44" s="343">
        <v>0</v>
      </c>
      <c r="AQ44" s="509" t="s">
        <v>163</v>
      </c>
      <c r="AR44" s="343">
        <v>0</v>
      </c>
      <c r="AS44" s="509" t="s">
        <v>163</v>
      </c>
      <c r="AT44" s="343">
        <v>0</v>
      </c>
      <c r="AU44" s="509" t="s">
        <v>163</v>
      </c>
      <c r="AV44" s="343">
        <v>0</v>
      </c>
      <c r="AW44" s="511" t="s">
        <v>163</v>
      </c>
      <c r="AX44" s="347">
        <v>0</v>
      </c>
      <c r="AY44" s="509" t="s">
        <v>279</v>
      </c>
      <c r="AZ44" s="343">
        <v>0</v>
      </c>
      <c r="BA44" s="509" t="s">
        <v>279</v>
      </c>
      <c r="BB44" s="343">
        <v>20.890999999999998</v>
      </c>
      <c r="BC44" s="511">
        <v>-0.8736054306526948</v>
      </c>
      <c r="BD44" s="341">
        <v>0</v>
      </c>
      <c r="BE44" s="511">
        <v>0</v>
      </c>
      <c r="BS44" s="351"/>
      <c r="BT44" s="351"/>
    </row>
    <row r="45" spans="1:72" s="348" customFormat="1" ht="17.100000000000001" hidden="1" customHeight="1" outlineLevel="1">
      <c r="A45" s="91">
        <v>0</v>
      </c>
      <c r="B45" s="103">
        <v>0</v>
      </c>
      <c r="C45" s="104">
        <v>0</v>
      </c>
      <c r="D45" s="80" t="s">
        <v>135</v>
      </c>
      <c r="E45" s="81">
        <v>2023</v>
      </c>
      <c r="F45" s="352">
        <v>42103.45</v>
      </c>
      <c r="G45" s="512">
        <v>0</v>
      </c>
      <c r="H45" s="354">
        <v>302.60599999999999</v>
      </c>
      <c r="I45" s="513">
        <v>0</v>
      </c>
      <c r="J45" s="354">
        <v>321.30899999999997</v>
      </c>
      <c r="K45" s="512">
        <v>0</v>
      </c>
      <c r="L45" s="355">
        <v>487.09699999999998</v>
      </c>
      <c r="M45" s="514">
        <v>0</v>
      </c>
      <c r="N45" s="352">
        <v>1967.625</v>
      </c>
      <c r="O45" s="512">
        <v>0</v>
      </c>
      <c r="P45" s="354">
        <v>707.73199999999997</v>
      </c>
      <c r="Q45" s="512">
        <v>0</v>
      </c>
      <c r="R45" s="354">
        <v>0</v>
      </c>
      <c r="S45" s="512">
        <v>0</v>
      </c>
      <c r="T45" s="354">
        <v>0</v>
      </c>
      <c r="U45" s="512">
        <v>0</v>
      </c>
      <c r="V45" s="354">
        <v>34.811999999999998</v>
      </c>
      <c r="W45" s="514">
        <v>0</v>
      </c>
      <c r="X45" s="352">
        <v>150.304</v>
      </c>
      <c r="Y45" s="514">
        <v>0</v>
      </c>
      <c r="Z45" s="352">
        <v>609.33899999999994</v>
      </c>
      <c r="AA45" s="514">
        <v>0</v>
      </c>
      <c r="AB45" s="352">
        <v>6476.8130000000019</v>
      </c>
      <c r="AC45" s="514">
        <v>0</v>
      </c>
      <c r="AD45" s="352">
        <v>53161.087</v>
      </c>
      <c r="AE45" s="514">
        <v>0</v>
      </c>
      <c r="AF45" s="357">
        <v>0</v>
      </c>
      <c r="AG45" s="514">
        <v>0</v>
      </c>
      <c r="AH45" s="346">
        <v>0</v>
      </c>
      <c r="AI45" s="91">
        <v>0</v>
      </c>
      <c r="AJ45" s="103">
        <v>0</v>
      </c>
      <c r="AK45" s="104">
        <v>0</v>
      </c>
      <c r="AL45" s="80" t="s">
        <v>135</v>
      </c>
      <c r="AM45" s="81">
        <v>2023</v>
      </c>
      <c r="AN45" s="357">
        <v>64.635999999999996</v>
      </c>
      <c r="AO45" s="512">
        <v>0</v>
      </c>
      <c r="AP45" s="354">
        <v>0</v>
      </c>
      <c r="AQ45" s="512">
        <v>0</v>
      </c>
      <c r="AR45" s="354">
        <v>0</v>
      </c>
      <c r="AS45" s="512">
        <v>0</v>
      </c>
      <c r="AT45" s="354">
        <v>0</v>
      </c>
      <c r="AU45" s="512">
        <v>0</v>
      </c>
      <c r="AV45" s="354">
        <v>0</v>
      </c>
      <c r="AW45" s="514">
        <v>0</v>
      </c>
      <c r="AX45" s="357">
        <v>25.997</v>
      </c>
      <c r="AY45" s="512">
        <v>0</v>
      </c>
      <c r="AZ45" s="354">
        <v>74.650999999999996</v>
      </c>
      <c r="BA45" s="512">
        <v>0</v>
      </c>
      <c r="BB45" s="354">
        <v>165.28399999999999</v>
      </c>
      <c r="BC45" s="514">
        <v>0</v>
      </c>
      <c r="BD45" s="352">
        <v>0</v>
      </c>
      <c r="BE45" s="514">
        <v>0</v>
      </c>
      <c r="BS45" s="351"/>
      <c r="BT45" s="351"/>
    </row>
    <row r="46" spans="1:72" s="348" customFormat="1" ht="17.100000000000001" hidden="1" customHeight="1" outlineLevel="1">
      <c r="A46" s="91">
        <v>0</v>
      </c>
      <c r="B46" s="92">
        <v>2911</v>
      </c>
      <c r="C46" s="93" t="s">
        <v>121</v>
      </c>
      <c r="D46" s="105" t="s">
        <v>136</v>
      </c>
      <c r="E46" s="95">
        <v>2024</v>
      </c>
      <c r="F46" s="341">
        <v>8552.0529999999999</v>
      </c>
      <c r="G46" s="509">
        <v>-0.33349572390122351</v>
      </c>
      <c r="H46" s="343">
        <v>642.45399999999995</v>
      </c>
      <c r="I46" s="510">
        <v>-0.55264695294205302</v>
      </c>
      <c r="J46" s="343">
        <v>1880.8009999999999</v>
      </c>
      <c r="K46" s="509">
        <v>0.25721991978609626</v>
      </c>
      <c r="L46" s="344">
        <v>1597.5120000000002</v>
      </c>
      <c r="M46" s="511">
        <v>-0.34169989735128392</v>
      </c>
      <c r="N46" s="341">
        <v>4858.4639999999999</v>
      </c>
      <c r="O46" s="509">
        <v>-1.7406504277149848E-2</v>
      </c>
      <c r="P46" s="343">
        <v>116.131</v>
      </c>
      <c r="Q46" s="509">
        <v>-0.23139899665109132</v>
      </c>
      <c r="R46" s="343">
        <v>55.846999999999994</v>
      </c>
      <c r="S46" s="509">
        <v>-0.31525644012310117</v>
      </c>
      <c r="T46" s="343">
        <v>48.832999999999998</v>
      </c>
      <c r="U46" s="509">
        <v>-0.68425578688736577</v>
      </c>
      <c r="V46" s="343">
        <v>69.054000000000002</v>
      </c>
      <c r="W46" s="511">
        <v>9.5869106374875113E-2</v>
      </c>
      <c r="X46" s="341">
        <v>123.68</v>
      </c>
      <c r="Y46" s="511">
        <v>-0.76849009419128766</v>
      </c>
      <c r="Z46" s="341">
        <v>252.34299999999996</v>
      </c>
      <c r="AA46" s="511">
        <v>-0.41318310776242984</v>
      </c>
      <c r="AB46" s="341">
        <v>3313.8859999999986</v>
      </c>
      <c r="AC46" s="511">
        <v>-8.118918283467258E-2</v>
      </c>
      <c r="AD46" s="341">
        <v>21511.057999999997</v>
      </c>
      <c r="AE46" s="511">
        <v>-0.23600100185140793</v>
      </c>
      <c r="AF46" s="347">
        <v>0</v>
      </c>
      <c r="AG46" s="511">
        <v>0</v>
      </c>
      <c r="AH46" s="346">
        <v>0</v>
      </c>
      <c r="AI46" s="91">
        <v>0</v>
      </c>
      <c r="AJ46" s="92">
        <v>2911</v>
      </c>
      <c r="AK46" s="93" t="s">
        <v>121</v>
      </c>
      <c r="AL46" s="105" t="s">
        <v>136</v>
      </c>
      <c r="AM46" s="95">
        <v>2024</v>
      </c>
      <c r="AN46" s="347">
        <v>4.1820000000000004</v>
      </c>
      <c r="AO46" s="509">
        <v>-0.8330672201820214</v>
      </c>
      <c r="AP46" s="343">
        <v>25.044</v>
      </c>
      <c r="AQ46" s="509" t="s">
        <v>163</v>
      </c>
      <c r="AR46" s="343">
        <v>0</v>
      </c>
      <c r="AS46" s="509" t="s">
        <v>163</v>
      </c>
      <c r="AT46" s="343">
        <v>0</v>
      </c>
      <c r="AU46" s="509" t="s">
        <v>163</v>
      </c>
      <c r="AV46" s="343">
        <v>0</v>
      </c>
      <c r="AW46" s="511" t="s">
        <v>163</v>
      </c>
      <c r="AX46" s="347">
        <v>4.6580000000000004</v>
      </c>
      <c r="AY46" s="509">
        <v>-0.64599483204134356</v>
      </c>
      <c r="AZ46" s="343">
        <v>0</v>
      </c>
      <c r="BA46" s="509" t="s">
        <v>279</v>
      </c>
      <c r="BB46" s="343">
        <v>33.884</v>
      </c>
      <c r="BC46" s="511">
        <v>-0.41597435278706618</v>
      </c>
      <c r="BD46" s="341">
        <v>0</v>
      </c>
      <c r="BE46" s="511">
        <v>0</v>
      </c>
      <c r="BS46" s="351"/>
      <c r="BT46" s="351"/>
    </row>
    <row r="47" spans="1:72" s="348" customFormat="1" ht="17.100000000000001" hidden="1" customHeight="1" outlineLevel="1">
      <c r="A47" s="91">
        <v>0</v>
      </c>
      <c r="B47" s="103">
        <v>0</v>
      </c>
      <c r="C47" s="104">
        <v>0</v>
      </c>
      <c r="D47" s="80" t="s">
        <v>136</v>
      </c>
      <c r="E47" s="81">
        <v>2023</v>
      </c>
      <c r="F47" s="352">
        <v>12831.204999999998</v>
      </c>
      <c r="G47" s="512">
        <v>0</v>
      </c>
      <c r="H47" s="354">
        <v>1436.123</v>
      </c>
      <c r="I47" s="513">
        <v>0</v>
      </c>
      <c r="J47" s="354">
        <v>1496</v>
      </c>
      <c r="K47" s="512">
        <v>0</v>
      </c>
      <c r="L47" s="355">
        <v>2426.723</v>
      </c>
      <c r="M47" s="514">
        <v>0</v>
      </c>
      <c r="N47" s="352">
        <v>4944.5309999999999</v>
      </c>
      <c r="O47" s="512">
        <v>0</v>
      </c>
      <c r="P47" s="354">
        <v>151.09399999999999</v>
      </c>
      <c r="Q47" s="512">
        <v>0</v>
      </c>
      <c r="R47" s="354">
        <v>81.558999999999997</v>
      </c>
      <c r="S47" s="512">
        <v>0</v>
      </c>
      <c r="T47" s="354">
        <v>154.66</v>
      </c>
      <c r="U47" s="512">
        <v>0</v>
      </c>
      <c r="V47" s="354">
        <v>63.012999999999998</v>
      </c>
      <c r="W47" s="514">
        <v>0</v>
      </c>
      <c r="X47" s="352">
        <v>534.23199999999997</v>
      </c>
      <c r="Y47" s="514">
        <v>0</v>
      </c>
      <c r="Z47" s="352">
        <v>430.02000000000004</v>
      </c>
      <c r="AA47" s="514">
        <v>0</v>
      </c>
      <c r="AB47" s="352">
        <v>3606.7120000000068</v>
      </c>
      <c r="AC47" s="514">
        <v>0</v>
      </c>
      <c r="AD47" s="352">
        <v>28155.872000000003</v>
      </c>
      <c r="AE47" s="514">
        <v>0</v>
      </c>
      <c r="AF47" s="357">
        <v>0</v>
      </c>
      <c r="AG47" s="514">
        <v>0</v>
      </c>
      <c r="AH47" s="346">
        <v>0</v>
      </c>
      <c r="AI47" s="91">
        <v>0</v>
      </c>
      <c r="AJ47" s="103">
        <v>0</v>
      </c>
      <c r="AK47" s="104">
        <v>0</v>
      </c>
      <c r="AL47" s="80" t="s">
        <v>136</v>
      </c>
      <c r="AM47" s="81">
        <v>2023</v>
      </c>
      <c r="AN47" s="357">
        <v>25.052000000000003</v>
      </c>
      <c r="AO47" s="512">
        <v>0</v>
      </c>
      <c r="AP47" s="354">
        <v>0</v>
      </c>
      <c r="AQ47" s="512">
        <v>0</v>
      </c>
      <c r="AR47" s="354">
        <v>0</v>
      </c>
      <c r="AS47" s="512">
        <v>0</v>
      </c>
      <c r="AT47" s="354">
        <v>0</v>
      </c>
      <c r="AU47" s="512">
        <v>0</v>
      </c>
      <c r="AV47" s="354">
        <v>0</v>
      </c>
      <c r="AW47" s="514">
        <v>0</v>
      </c>
      <c r="AX47" s="357">
        <v>13.157999999999999</v>
      </c>
      <c r="AY47" s="512">
        <v>0</v>
      </c>
      <c r="AZ47" s="354">
        <v>19.808000000000007</v>
      </c>
      <c r="BA47" s="512">
        <v>0</v>
      </c>
      <c r="BB47" s="354">
        <v>58.018000000000008</v>
      </c>
      <c r="BC47" s="514">
        <v>0</v>
      </c>
      <c r="BD47" s="352">
        <v>0</v>
      </c>
      <c r="BE47" s="514">
        <v>0</v>
      </c>
      <c r="BS47" s="351"/>
      <c r="BT47" s="351"/>
    </row>
    <row r="48" spans="1:72" s="348" customFormat="1" ht="17.100000000000001" hidden="1" customHeight="1" outlineLevel="1">
      <c r="A48" s="91">
        <v>0</v>
      </c>
      <c r="B48" s="92">
        <v>2913</v>
      </c>
      <c r="C48" s="93" t="s">
        <v>123</v>
      </c>
      <c r="D48" s="105" t="s">
        <v>137</v>
      </c>
      <c r="E48" s="95">
        <v>2024</v>
      </c>
      <c r="F48" s="341">
        <v>21660.989000000001</v>
      </c>
      <c r="G48" s="509">
        <v>-0.25912545771540463</v>
      </c>
      <c r="H48" s="343">
        <v>884.54199999999992</v>
      </c>
      <c r="I48" s="510">
        <v>-0.27132698688862744</v>
      </c>
      <c r="J48" s="343">
        <v>613.82799999999997</v>
      </c>
      <c r="K48" s="509">
        <v>3.5198430539093994E-3</v>
      </c>
      <c r="L48" s="344">
        <v>576.98900000000003</v>
      </c>
      <c r="M48" s="511">
        <v>-1.8907352244144082E-3</v>
      </c>
      <c r="N48" s="341">
        <v>7549.5619999999999</v>
      </c>
      <c r="O48" s="509">
        <v>0.21298993176013603</v>
      </c>
      <c r="P48" s="343">
        <v>1.3719999999999999</v>
      </c>
      <c r="Q48" s="509">
        <v>-0.9817492517459262</v>
      </c>
      <c r="R48" s="343">
        <v>4912.2650000000003</v>
      </c>
      <c r="S48" s="509">
        <v>0.12124982481416602</v>
      </c>
      <c r="T48" s="343">
        <v>977.375</v>
      </c>
      <c r="U48" s="509">
        <v>-0.54285076834279866</v>
      </c>
      <c r="V48" s="343">
        <v>52.609000000000002</v>
      </c>
      <c r="W48" s="511">
        <v>-0.75932567821034813</v>
      </c>
      <c r="X48" s="341">
        <v>985.37700000000018</v>
      </c>
      <c r="Y48" s="511">
        <v>0.3738877161476708</v>
      </c>
      <c r="Z48" s="341">
        <v>975.09099999999989</v>
      </c>
      <c r="AA48" s="511">
        <v>9.7720669108069647E-2</v>
      </c>
      <c r="AB48" s="341">
        <v>7681.8989999999976</v>
      </c>
      <c r="AC48" s="511">
        <v>0.16699505608090992</v>
      </c>
      <c r="AD48" s="341">
        <v>46871.898000000001</v>
      </c>
      <c r="AE48" s="511">
        <v>-0.11337603748252967</v>
      </c>
      <c r="AF48" s="347">
        <v>0</v>
      </c>
      <c r="AG48" s="511">
        <v>0</v>
      </c>
      <c r="AH48" s="346">
        <v>0</v>
      </c>
      <c r="AI48" s="91">
        <v>0</v>
      </c>
      <c r="AJ48" s="92">
        <v>2913</v>
      </c>
      <c r="AK48" s="93" t="s">
        <v>123</v>
      </c>
      <c r="AL48" s="105" t="s">
        <v>137</v>
      </c>
      <c r="AM48" s="95">
        <v>2024</v>
      </c>
      <c r="AN48" s="347">
        <v>14.206</v>
      </c>
      <c r="AO48" s="509">
        <v>-0.88416598038176464</v>
      </c>
      <c r="AP48" s="343">
        <v>0</v>
      </c>
      <c r="AQ48" s="509" t="s">
        <v>163</v>
      </c>
      <c r="AR48" s="343">
        <v>0</v>
      </c>
      <c r="AS48" s="509" t="s">
        <v>163</v>
      </c>
      <c r="AT48" s="343">
        <v>0</v>
      </c>
      <c r="AU48" s="509" t="s">
        <v>163</v>
      </c>
      <c r="AV48" s="343">
        <v>0</v>
      </c>
      <c r="AW48" s="511" t="s">
        <v>163</v>
      </c>
      <c r="AX48" s="347">
        <v>0</v>
      </c>
      <c r="AY48" s="509" t="s">
        <v>163</v>
      </c>
      <c r="AZ48" s="343">
        <v>39.207999999999998</v>
      </c>
      <c r="BA48" s="509">
        <v>-0.75484427659428133</v>
      </c>
      <c r="BB48" s="343">
        <v>53.414000000000001</v>
      </c>
      <c r="BC48" s="511">
        <v>-0.81097207083504386</v>
      </c>
      <c r="BD48" s="341">
        <v>0</v>
      </c>
      <c r="BE48" s="511">
        <v>0</v>
      </c>
      <c r="BS48" s="351"/>
      <c r="BT48" s="351"/>
    </row>
    <row r="49" spans="1:72" s="348" customFormat="1" ht="17.100000000000001" hidden="1" customHeight="1" outlineLevel="1">
      <c r="A49" s="91">
        <v>0</v>
      </c>
      <c r="B49" s="103">
        <v>0</v>
      </c>
      <c r="C49" s="104">
        <v>0</v>
      </c>
      <c r="D49" s="80" t="s">
        <v>137</v>
      </c>
      <c r="E49" s="81">
        <v>2023</v>
      </c>
      <c r="F49" s="352">
        <v>29237.054000000004</v>
      </c>
      <c r="G49" s="512">
        <v>0</v>
      </c>
      <c r="H49" s="354">
        <v>1213.9079999999999</v>
      </c>
      <c r="I49" s="513">
        <v>0</v>
      </c>
      <c r="J49" s="354">
        <v>611.67499999999995</v>
      </c>
      <c r="K49" s="512">
        <v>0</v>
      </c>
      <c r="L49" s="355">
        <v>578.08199999999999</v>
      </c>
      <c r="M49" s="514">
        <v>0</v>
      </c>
      <c r="N49" s="352">
        <v>6223.9279999999999</v>
      </c>
      <c r="O49" s="512">
        <v>0</v>
      </c>
      <c r="P49" s="354">
        <v>75.174999999999997</v>
      </c>
      <c r="Q49" s="512">
        <v>0</v>
      </c>
      <c r="R49" s="354">
        <v>4381.0620000000008</v>
      </c>
      <c r="S49" s="512">
        <v>0</v>
      </c>
      <c r="T49" s="354">
        <v>2137.9780000000001</v>
      </c>
      <c r="U49" s="512">
        <v>0</v>
      </c>
      <c r="V49" s="354">
        <v>218.59</v>
      </c>
      <c r="W49" s="514">
        <v>0</v>
      </c>
      <c r="X49" s="352">
        <v>717.21799999999996</v>
      </c>
      <c r="Y49" s="514">
        <v>0</v>
      </c>
      <c r="Z49" s="352">
        <v>888.28700000000003</v>
      </c>
      <c r="AA49" s="514">
        <v>0</v>
      </c>
      <c r="AB49" s="352">
        <v>6582.6320000000051</v>
      </c>
      <c r="AC49" s="514">
        <v>0</v>
      </c>
      <c r="AD49" s="352">
        <v>52865.589000000007</v>
      </c>
      <c r="AE49" s="514">
        <v>0</v>
      </c>
      <c r="AF49" s="357">
        <v>0</v>
      </c>
      <c r="AG49" s="514">
        <v>0</v>
      </c>
      <c r="AH49" s="346">
        <v>0</v>
      </c>
      <c r="AI49" s="91">
        <v>0</v>
      </c>
      <c r="AJ49" s="103">
        <v>0</v>
      </c>
      <c r="AK49" s="104">
        <v>0</v>
      </c>
      <c r="AL49" s="80" t="s">
        <v>137</v>
      </c>
      <c r="AM49" s="81">
        <v>2023</v>
      </c>
      <c r="AN49" s="357">
        <v>122.64100000000001</v>
      </c>
      <c r="AO49" s="512">
        <v>0</v>
      </c>
      <c r="AP49" s="354">
        <v>0</v>
      </c>
      <c r="AQ49" s="512">
        <v>0</v>
      </c>
      <c r="AR49" s="354">
        <v>0</v>
      </c>
      <c r="AS49" s="512">
        <v>0</v>
      </c>
      <c r="AT49" s="354">
        <v>0</v>
      </c>
      <c r="AU49" s="512">
        <v>0</v>
      </c>
      <c r="AV49" s="354">
        <v>0</v>
      </c>
      <c r="AW49" s="514">
        <v>0</v>
      </c>
      <c r="AX49" s="357">
        <v>0</v>
      </c>
      <c r="AY49" s="512">
        <v>0</v>
      </c>
      <c r="AZ49" s="354">
        <v>159.93099999999998</v>
      </c>
      <c r="BA49" s="512">
        <v>0</v>
      </c>
      <c r="BB49" s="354">
        <v>282.572</v>
      </c>
      <c r="BC49" s="514">
        <v>0</v>
      </c>
      <c r="BD49" s="352">
        <v>0</v>
      </c>
      <c r="BE49" s="514">
        <v>0</v>
      </c>
      <c r="BS49" s="351"/>
      <c r="BT49" s="351"/>
    </row>
    <row r="50" spans="1:72" s="348" customFormat="1" ht="17.100000000000001" hidden="1" customHeight="1" outlineLevel="1">
      <c r="A50" s="91">
        <v>0</v>
      </c>
      <c r="B50" s="92">
        <v>2915</v>
      </c>
      <c r="C50" s="93" t="s">
        <v>125</v>
      </c>
      <c r="D50" s="105" t="s">
        <v>138</v>
      </c>
      <c r="E50" s="95">
        <v>2024</v>
      </c>
      <c r="F50" s="341">
        <v>18020.118999999999</v>
      </c>
      <c r="G50" s="509">
        <v>-0.40022676736976914</v>
      </c>
      <c r="H50" s="343">
        <v>3027.6210000000001</v>
      </c>
      <c r="I50" s="510">
        <v>-0.12715093559049373</v>
      </c>
      <c r="J50" s="343">
        <v>54811.693999999996</v>
      </c>
      <c r="K50" s="509">
        <v>4.9971907750147038E-2</v>
      </c>
      <c r="L50" s="344">
        <v>18456.866999999998</v>
      </c>
      <c r="M50" s="511">
        <v>0.41587840403570819</v>
      </c>
      <c r="N50" s="341">
        <v>31639.583999999999</v>
      </c>
      <c r="O50" s="509">
        <v>0.43405356342067436</v>
      </c>
      <c r="P50" s="343">
        <v>317.43800000000005</v>
      </c>
      <c r="Q50" s="509">
        <v>-0.33198371194983101</v>
      </c>
      <c r="R50" s="343">
        <v>8166.9750000000004</v>
      </c>
      <c r="S50" s="509" t="s">
        <v>280</v>
      </c>
      <c r="T50" s="343">
        <v>3775.2730000000001</v>
      </c>
      <c r="U50" s="509">
        <v>0.43405495584949572</v>
      </c>
      <c r="V50" s="343">
        <v>616.83299999999997</v>
      </c>
      <c r="W50" s="511">
        <v>0.60445988934813211</v>
      </c>
      <c r="X50" s="341">
        <v>24.417999999999999</v>
      </c>
      <c r="Y50" s="511">
        <v>-0.80977532641550587</v>
      </c>
      <c r="Z50" s="341">
        <v>3707.8360000000002</v>
      </c>
      <c r="AA50" s="511">
        <v>-0.48730824369588011</v>
      </c>
      <c r="AB50" s="341">
        <v>22740.063999999984</v>
      </c>
      <c r="AC50" s="511">
        <v>-5.9945813511054769E-2</v>
      </c>
      <c r="AD50" s="341">
        <v>165304.72199999998</v>
      </c>
      <c r="AE50" s="511">
        <v>3.4462868809505665E-2</v>
      </c>
      <c r="AF50" s="347">
        <v>0</v>
      </c>
      <c r="AG50" s="511">
        <v>0</v>
      </c>
      <c r="AH50" s="346">
        <v>0</v>
      </c>
      <c r="AI50" s="91">
        <v>0</v>
      </c>
      <c r="AJ50" s="92">
        <v>2915</v>
      </c>
      <c r="AK50" s="93" t="s">
        <v>125</v>
      </c>
      <c r="AL50" s="105" t="s">
        <v>138</v>
      </c>
      <c r="AM50" s="95">
        <v>2024</v>
      </c>
      <c r="AN50" s="347">
        <v>14.885</v>
      </c>
      <c r="AO50" s="509">
        <v>-0.55896296296296299</v>
      </c>
      <c r="AP50" s="343">
        <v>23.913</v>
      </c>
      <c r="AQ50" s="509" t="s">
        <v>163</v>
      </c>
      <c r="AR50" s="343">
        <v>0</v>
      </c>
      <c r="AS50" s="509" t="s">
        <v>163</v>
      </c>
      <c r="AT50" s="343">
        <v>0</v>
      </c>
      <c r="AU50" s="509" t="s">
        <v>163</v>
      </c>
      <c r="AV50" s="343">
        <v>0</v>
      </c>
      <c r="AW50" s="511" t="s">
        <v>163</v>
      </c>
      <c r="AX50" s="347">
        <v>0</v>
      </c>
      <c r="AY50" s="509" t="s">
        <v>163</v>
      </c>
      <c r="AZ50" s="343">
        <v>66.537999999999997</v>
      </c>
      <c r="BA50" s="509">
        <v>-0.64604057835324658</v>
      </c>
      <c r="BB50" s="343">
        <v>105.336</v>
      </c>
      <c r="BC50" s="511">
        <v>-0.52494001767899989</v>
      </c>
      <c r="BD50" s="341">
        <v>0</v>
      </c>
      <c r="BE50" s="511">
        <v>0</v>
      </c>
      <c r="BS50" s="351"/>
      <c r="BT50" s="351"/>
    </row>
    <row r="51" spans="1:72" s="348" customFormat="1" ht="17.100000000000001" hidden="1" customHeight="1" outlineLevel="1">
      <c r="A51" s="91">
        <v>0</v>
      </c>
      <c r="B51" s="103">
        <v>0</v>
      </c>
      <c r="C51" s="104">
        <v>0</v>
      </c>
      <c r="D51" s="80" t="s">
        <v>138</v>
      </c>
      <c r="E51" s="81">
        <v>2023</v>
      </c>
      <c r="F51" s="352">
        <v>30044.886999999999</v>
      </c>
      <c r="G51" s="512">
        <v>0</v>
      </c>
      <c r="H51" s="354">
        <v>3468.665</v>
      </c>
      <c r="I51" s="513">
        <v>0</v>
      </c>
      <c r="J51" s="354">
        <v>52203.009999999995</v>
      </c>
      <c r="K51" s="512">
        <v>0</v>
      </c>
      <c r="L51" s="355">
        <v>13035.63</v>
      </c>
      <c r="M51" s="514">
        <v>0</v>
      </c>
      <c r="N51" s="352">
        <v>22063.041999999998</v>
      </c>
      <c r="O51" s="512">
        <v>0</v>
      </c>
      <c r="P51" s="354">
        <v>475.19499999999999</v>
      </c>
      <c r="Q51" s="512">
        <v>0</v>
      </c>
      <c r="R51" s="354">
        <v>3939.55</v>
      </c>
      <c r="S51" s="512">
        <v>0</v>
      </c>
      <c r="T51" s="354">
        <v>2632.5859999999998</v>
      </c>
      <c r="U51" s="512">
        <v>0</v>
      </c>
      <c r="V51" s="354">
        <v>384.44899999999996</v>
      </c>
      <c r="W51" s="514">
        <v>0</v>
      </c>
      <c r="X51" s="352">
        <v>128.364</v>
      </c>
      <c r="Y51" s="514">
        <v>0</v>
      </c>
      <c r="Z51" s="352">
        <v>7232.0959999999995</v>
      </c>
      <c r="AA51" s="514">
        <v>0</v>
      </c>
      <c r="AB51" s="352">
        <v>24190.163</v>
      </c>
      <c r="AC51" s="514">
        <v>0</v>
      </c>
      <c r="AD51" s="352">
        <v>159797.63699999999</v>
      </c>
      <c r="AE51" s="514">
        <v>0</v>
      </c>
      <c r="AF51" s="357">
        <v>0</v>
      </c>
      <c r="AG51" s="514">
        <v>0</v>
      </c>
      <c r="AH51" s="346">
        <v>0</v>
      </c>
      <c r="AI51" s="91">
        <v>0</v>
      </c>
      <c r="AJ51" s="103">
        <v>0</v>
      </c>
      <c r="AK51" s="104">
        <v>0</v>
      </c>
      <c r="AL51" s="80" t="s">
        <v>138</v>
      </c>
      <c r="AM51" s="81">
        <v>2023</v>
      </c>
      <c r="AN51" s="357">
        <v>33.75</v>
      </c>
      <c r="AO51" s="512">
        <v>0</v>
      </c>
      <c r="AP51" s="354">
        <v>0</v>
      </c>
      <c r="AQ51" s="512">
        <v>0</v>
      </c>
      <c r="AR51" s="354">
        <v>0</v>
      </c>
      <c r="AS51" s="512">
        <v>0</v>
      </c>
      <c r="AT51" s="354">
        <v>0</v>
      </c>
      <c r="AU51" s="512">
        <v>0</v>
      </c>
      <c r="AV51" s="354">
        <v>0</v>
      </c>
      <c r="AW51" s="514">
        <v>0</v>
      </c>
      <c r="AX51" s="357">
        <v>0</v>
      </c>
      <c r="AY51" s="512">
        <v>0</v>
      </c>
      <c r="AZ51" s="354">
        <v>187.982</v>
      </c>
      <c r="BA51" s="512">
        <v>0</v>
      </c>
      <c r="BB51" s="354">
        <v>221.732</v>
      </c>
      <c r="BC51" s="514">
        <v>0</v>
      </c>
      <c r="BD51" s="352">
        <v>0</v>
      </c>
      <c r="BE51" s="514">
        <v>0</v>
      </c>
      <c r="BS51" s="351"/>
      <c r="BT51" s="351"/>
    </row>
    <row r="52" spans="1:72" s="348" customFormat="1" ht="17.100000000000001" hidden="1" customHeight="1" outlineLevel="1">
      <c r="A52" s="91">
        <v>0</v>
      </c>
      <c r="B52" s="92">
        <v>2955</v>
      </c>
      <c r="C52" s="93" t="s">
        <v>127</v>
      </c>
      <c r="D52" s="105" t="s">
        <v>139</v>
      </c>
      <c r="E52" s="95">
        <v>2024</v>
      </c>
      <c r="F52" s="341">
        <v>7857.0570000000007</v>
      </c>
      <c r="G52" s="509">
        <v>-0.54044448177375792</v>
      </c>
      <c r="H52" s="343">
        <v>13171.707</v>
      </c>
      <c r="I52" s="510">
        <v>-0.14516079310750107</v>
      </c>
      <c r="J52" s="343">
        <v>48019.400999999998</v>
      </c>
      <c r="K52" s="509">
        <v>-0.22209681801392234</v>
      </c>
      <c r="L52" s="344">
        <v>10601.039000000001</v>
      </c>
      <c r="M52" s="511">
        <v>5.4194087942991631E-2</v>
      </c>
      <c r="N52" s="341">
        <v>23949.197</v>
      </c>
      <c r="O52" s="509">
        <v>-0.15608943468535152</v>
      </c>
      <c r="P52" s="343">
        <v>996.68399999999997</v>
      </c>
      <c r="Q52" s="509">
        <v>0.23790302047224143</v>
      </c>
      <c r="R52" s="343">
        <v>7647.83</v>
      </c>
      <c r="S52" s="509">
        <v>0.62714594215078256</v>
      </c>
      <c r="T52" s="343">
        <v>14022.455</v>
      </c>
      <c r="U52" s="509">
        <v>-0.26307840975988439</v>
      </c>
      <c r="V52" s="343">
        <v>6617.8579999999993</v>
      </c>
      <c r="W52" s="511">
        <v>0.2651212280924109</v>
      </c>
      <c r="X52" s="341">
        <v>606.827</v>
      </c>
      <c r="Y52" s="511">
        <v>0.54533555055859306</v>
      </c>
      <c r="Z52" s="341">
        <v>2088.1280000000002</v>
      </c>
      <c r="AA52" s="511">
        <v>-0.39286709081953841</v>
      </c>
      <c r="AB52" s="341">
        <v>26166.118999999977</v>
      </c>
      <c r="AC52" s="511">
        <v>-0.4396540861593351</v>
      </c>
      <c r="AD52" s="341">
        <v>161744.302</v>
      </c>
      <c r="AE52" s="511">
        <v>-0.24050424650091495</v>
      </c>
      <c r="AF52" s="347">
        <v>0</v>
      </c>
      <c r="AG52" s="511">
        <v>0</v>
      </c>
      <c r="AH52" s="346">
        <v>0</v>
      </c>
      <c r="AI52" s="91">
        <v>0</v>
      </c>
      <c r="AJ52" s="92">
        <v>2955</v>
      </c>
      <c r="AK52" s="93" t="s">
        <v>127</v>
      </c>
      <c r="AL52" s="105" t="s">
        <v>139</v>
      </c>
      <c r="AM52" s="95">
        <v>2024</v>
      </c>
      <c r="AN52" s="347">
        <v>1358.316</v>
      </c>
      <c r="AO52" s="509">
        <v>-0.23846868019985823</v>
      </c>
      <c r="AP52" s="343">
        <v>5973.8140000000003</v>
      </c>
      <c r="AQ52" s="509" t="s">
        <v>280</v>
      </c>
      <c r="AR52" s="343">
        <v>0</v>
      </c>
      <c r="AS52" s="509" t="s">
        <v>163</v>
      </c>
      <c r="AT52" s="343">
        <v>0</v>
      </c>
      <c r="AU52" s="509" t="s">
        <v>163</v>
      </c>
      <c r="AV52" s="343">
        <v>0</v>
      </c>
      <c r="AW52" s="511" t="s">
        <v>163</v>
      </c>
      <c r="AX52" s="347">
        <v>3.0000000000000001E-3</v>
      </c>
      <c r="AY52" s="509">
        <v>-0.99999807984270073</v>
      </c>
      <c r="AZ52" s="343">
        <v>698.59900000000016</v>
      </c>
      <c r="BA52" s="509">
        <v>7.3220565779557045E-3</v>
      </c>
      <c r="BB52" s="343">
        <v>8030.732</v>
      </c>
      <c r="BC52" s="511">
        <v>0.52137622932760364</v>
      </c>
      <c r="BD52" s="341">
        <v>0</v>
      </c>
      <c r="BE52" s="511">
        <v>0</v>
      </c>
      <c r="BS52" s="351"/>
      <c r="BT52" s="351"/>
    </row>
    <row r="53" spans="1:72" s="348" customFormat="1" ht="17.100000000000001" hidden="1" customHeight="1" outlineLevel="1">
      <c r="A53" s="91">
        <v>0</v>
      </c>
      <c r="B53" s="103">
        <v>0</v>
      </c>
      <c r="C53" s="104">
        <v>0</v>
      </c>
      <c r="D53" s="80" t="s">
        <v>139</v>
      </c>
      <c r="E53" s="81">
        <v>2023</v>
      </c>
      <c r="F53" s="352">
        <v>17097.078999999998</v>
      </c>
      <c r="G53" s="512">
        <v>0</v>
      </c>
      <c r="H53" s="354">
        <v>15408.402999999998</v>
      </c>
      <c r="I53" s="513">
        <v>0</v>
      </c>
      <c r="J53" s="354">
        <v>61729.277000000002</v>
      </c>
      <c r="K53" s="512">
        <v>0</v>
      </c>
      <c r="L53" s="355">
        <v>10056.06</v>
      </c>
      <c r="M53" s="514">
        <v>0</v>
      </c>
      <c r="N53" s="352">
        <v>28378.832999999999</v>
      </c>
      <c r="O53" s="512">
        <v>0</v>
      </c>
      <c r="P53" s="354">
        <v>805.13900000000001</v>
      </c>
      <c r="Q53" s="512">
        <v>0</v>
      </c>
      <c r="R53" s="354">
        <v>4700.1499999999996</v>
      </c>
      <c r="S53" s="512">
        <v>0</v>
      </c>
      <c r="T53" s="354">
        <v>19028.421999999999</v>
      </c>
      <c r="U53" s="512">
        <v>0</v>
      </c>
      <c r="V53" s="354">
        <v>5231.0070000000005</v>
      </c>
      <c r="W53" s="514">
        <v>0</v>
      </c>
      <c r="X53" s="352">
        <v>392.68299999999999</v>
      </c>
      <c r="Y53" s="514">
        <v>0</v>
      </c>
      <c r="Z53" s="352">
        <v>3439.326</v>
      </c>
      <c r="AA53" s="514">
        <v>0</v>
      </c>
      <c r="AB53" s="352">
        <v>46696.367999999988</v>
      </c>
      <c r="AC53" s="514">
        <v>0</v>
      </c>
      <c r="AD53" s="352">
        <v>212962.74699999997</v>
      </c>
      <c r="AE53" s="514">
        <v>0</v>
      </c>
      <c r="AF53" s="357">
        <v>0</v>
      </c>
      <c r="AG53" s="514">
        <v>0</v>
      </c>
      <c r="AH53" s="346">
        <v>0</v>
      </c>
      <c r="AI53" s="91">
        <v>0</v>
      </c>
      <c r="AJ53" s="103">
        <v>0</v>
      </c>
      <c r="AK53" s="104">
        <v>0</v>
      </c>
      <c r="AL53" s="80" t="s">
        <v>139</v>
      </c>
      <c r="AM53" s="81">
        <v>2023</v>
      </c>
      <c r="AN53" s="357">
        <v>1783.664</v>
      </c>
      <c r="AO53" s="512">
        <v>0</v>
      </c>
      <c r="AP53" s="354">
        <v>1239.04</v>
      </c>
      <c r="AQ53" s="512">
        <v>0</v>
      </c>
      <c r="AR53" s="354">
        <v>0</v>
      </c>
      <c r="AS53" s="512">
        <v>0</v>
      </c>
      <c r="AT53" s="354">
        <v>0</v>
      </c>
      <c r="AU53" s="512">
        <v>0</v>
      </c>
      <c r="AV53" s="354">
        <v>0</v>
      </c>
      <c r="AW53" s="514">
        <v>0</v>
      </c>
      <c r="AX53" s="357">
        <v>1562.3720000000001</v>
      </c>
      <c r="AY53" s="512">
        <v>0</v>
      </c>
      <c r="AZ53" s="354">
        <v>693.52099999999973</v>
      </c>
      <c r="BA53" s="512">
        <v>0</v>
      </c>
      <c r="BB53" s="354">
        <v>5278.5969999999998</v>
      </c>
      <c r="BC53" s="514">
        <v>0</v>
      </c>
      <c r="BD53" s="352">
        <v>0</v>
      </c>
      <c r="BE53" s="514">
        <v>0</v>
      </c>
      <c r="BS53" s="351"/>
      <c r="BT53" s="351"/>
    </row>
    <row r="54" spans="1:72" s="348" customFormat="1" ht="17.100000000000001" hidden="1" customHeight="1" outlineLevel="1">
      <c r="A54" s="91">
        <v>0</v>
      </c>
      <c r="B54" s="92">
        <v>2959</v>
      </c>
      <c r="C54" s="93" t="s">
        <v>129</v>
      </c>
      <c r="D54" s="105" t="s">
        <v>140</v>
      </c>
      <c r="E54" s="95">
        <v>2024</v>
      </c>
      <c r="F54" s="341">
        <v>53122.875</v>
      </c>
      <c r="G54" s="509">
        <v>-0.15971377464616576</v>
      </c>
      <c r="H54" s="343">
        <v>4542.7290000000003</v>
      </c>
      <c r="I54" s="510">
        <v>0.37586492640515923</v>
      </c>
      <c r="J54" s="343">
        <v>721.17600000000004</v>
      </c>
      <c r="K54" s="509">
        <v>-0.5499572220478377</v>
      </c>
      <c r="L54" s="344">
        <v>4455.2489999999998</v>
      </c>
      <c r="M54" s="511">
        <v>7.8458232231003233E-2</v>
      </c>
      <c r="N54" s="341">
        <v>8352.7129999999997</v>
      </c>
      <c r="O54" s="509">
        <v>0.65995639409231543</v>
      </c>
      <c r="P54" s="343">
        <v>4873.0950000000003</v>
      </c>
      <c r="Q54" s="509">
        <v>0.66967210924164178</v>
      </c>
      <c r="R54" s="343">
        <v>1650.2750000000001</v>
      </c>
      <c r="S54" s="509" t="s">
        <v>280</v>
      </c>
      <c r="T54" s="343">
        <v>188.827</v>
      </c>
      <c r="U54" s="509">
        <v>-0.76125560583474627</v>
      </c>
      <c r="V54" s="343">
        <v>2.641</v>
      </c>
      <c r="W54" s="511">
        <v>-0.86479983618306544</v>
      </c>
      <c r="X54" s="341">
        <v>3119.163</v>
      </c>
      <c r="Y54" s="511">
        <v>0.26973626362890291</v>
      </c>
      <c r="Z54" s="341">
        <v>3343.2829999999999</v>
      </c>
      <c r="AA54" s="511">
        <v>0.19552575794851834</v>
      </c>
      <c r="AB54" s="341">
        <v>16442.192999999999</v>
      </c>
      <c r="AC54" s="511">
        <v>4.3350772861803444E-2</v>
      </c>
      <c r="AD54" s="341">
        <v>100814.219</v>
      </c>
      <c r="AE54" s="511">
        <v>-1.8253020033500045E-2</v>
      </c>
      <c r="AF54" s="347">
        <v>0</v>
      </c>
      <c r="AG54" s="511">
        <v>0</v>
      </c>
      <c r="AH54" s="346">
        <v>0</v>
      </c>
      <c r="AI54" s="91">
        <v>0</v>
      </c>
      <c r="AJ54" s="92">
        <v>2959</v>
      </c>
      <c r="AK54" s="93" t="s">
        <v>129</v>
      </c>
      <c r="AL54" s="105" t="s">
        <v>140</v>
      </c>
      <c r="AM54" s="95">
        <v>2024</v>
      </c>
      <c r="AN54" s="347">
        <v>71.247</v>
      </c>
      <c r="AO54" s="509">
        <v>-0.29480758571541688</v>
      </c>
      <c r="AP54" s="343">
        <v>0</v>
      </c>
      <c r="AQ54" s="509" t="s">
        <v>163</v>
      </c>
      <c r="AR54" s="343">
        <v>0</v>
      </c>
      <c r="AS54" s="509" t="s">
        <v>163</v>
      </c>
      <c r="AT54" s="343">
        <v>0</v>
      </c>
      <c r="AU54" s="509" t="s">
        <v>163</v>
      </c>
      <c r="AV54" s="343">
        <v>0</v>
      </c>
      <c r="AW54" s="511" t="s">
        <v>163</v>
      </c>
      <c r="AX54" s="347">
        <v>0</v>
      </c>
      <c r="AY54" s="509" t="s">
        <v>279</v>
      </c>
      <c r="AZ54" s="343">
        <v>56.539999999999992</v>
      </c>
      <c r="BA54" s="509">
        <v>-0.38849232100367737</v>
      </c>
      <c r="BB54" s="343">
        <v>127.78699999999999</v>
      </c>
      <c r="BC54" s="511">
        <v>-0.40464221320449689</v>
      </c>
      <c r="BD54" s="341">
        <v>0</v>
      </c>
      <c r="BE54" s="511">
        <v>0</v>
      </c>
      <c r="BS54" s="351"/>
      <c r="BT54" s="351"/>
    </row>
    <row r="55" spans="1:72" s="348" customFormat="1" ht="17.100000000000001" hidden="1" customHeight="1" outlineLevel="1">
      <c r="A55" s="91">
        <v>0</v>
      </c>
      <c r="B55" s="120">
        <v>0</v>
      </c>
      <c r="C55" s="121">
        <v>0</v>
      </c>
      <c r="D55" s="130" t="s">
        <v>140</v>
      </c>
      <c r="E55" s="122">
        <v>2023</v>
      </c>
      <c r="F55" s="359">
        <v>63219.97600000001</v>
      </c>
      <c r="G55" s="515">
        <v>0</v>
      </c>
      <c r="H55" s="361">
        <v>3301.7259999999997</v>
      </c>
      <c r="I55" s="516">
        <v>0</v>
      </c>
      <c r="J55" s="361">
        <v>1602.461</v>
      </c>
      <c r="K55" s="515">
        <v>0</v>
      </c>
      <c r="L55" s="362">
        <v>4131.1279999999997</v>
      </c>
      <c r="M55" s="517">
        <v>0</v>
      </c>
      <c r="N55" s="359">
        <v>5031.8870000000006</v>
      </c>
      <c r="O55" s="515">
        <v>0</v>
      </c>
      <c r="P55" s="361">
        <v>2918.5940000000001</v>
      </c>
      <c r="Q55" s="515">
        <v>0</v>
      </c>
      <c r="R55" s="361">
        <v>660.30600000000004</v>
      </c>
      <c r="S55" s="515">
        <v>0</v>
      </c>
      <c r="T55" s="361">
        <v>790.91700000000003</v>
      </c>
      <c r="U55" s="515">
        <v>0</v>
      </c>
      <c r="V55" s="361">
        <v>19.533999999999999</v>
      </c>
      <c r="W55" s="517">
        <v>0</v>
      </c>
      <c r="X55" s="359">
        <v>2456.5440000000003</v>
      </c>
      <c r="Y55" s="517">
        <v>0</v>
      </c>
      <c r="Z55" s="359">
        <v>2796.4960000000001</v>
      </c>
      <c r="AA55" s="517">
        <v>0</v>
      </c>
      <c r="AB55" s="359">
        <v>15759.026999999973</v>
      </c>
      <c r="AC55" s="517">
        <v>0</v>
      </c>
      <c r="AD55" s="359">
        <v>102688.59599999999</v>
      </c>
      <c r="AE55" s="517">
        <v>0</v>
      </c>
      <c r="AF55" s="364">
        <v>0</v>
      </c>
      <c r="AG55" s="517">
        <v>0</v>
      </c>
      <c r="AH55" s="346">
        <v>0</v>
      </c>
      <c r="AI55" s="91">
        <v>0</v>
      </c>
      <c r="AJ55" s="120">
        <v>0</v>
      </c>
      <c r="AK55" s="121">
        <v>0</v>
      </c>
      <c r="AL55" s="130" t="s">
        <v>140</v>
      </c>
      <c r="AM55" s="122">
        <v>2023</v>
      </c>
      <c r="AN55" s="364">
        <v>101.032</v>
      </c>
      <c r="AO55" s="515">
        <v>0</v>
      </c>
      <c r="AP55" s="361">
        <v>0</v>
      </c>
      <c r="AQ55" s="515">
        <v>0</v>
      </c>
      <c r="AR55" s="361">
        <v>0</v>
      </c>
      <c r="AS55" s="515">
        <v>0</v>
      </c>
      <c r="AT55" s="361">
        <v>0</v>
      </c>
      <c r="AU55" s="515">
        <v>0</v>
      </c>
      <c r="AV55" s="361">
        <v>0</v>
      </c>
      <c r="AW55" s="517">
        <v>0</v>
      </c>
      <c r="AX55" s="364">
        <v>21.146999999999998</v>
      </c>
      <c r="AY55" s="515">
        <v>0</v>
      </c>
      <c r="AZ55" s="361">
        <v>92.460000000000008</v>
      </c>
      <c r="BA55" s="515">
        <v>0</v>
      </c>
      <c r="BB55" s="361">
        <v>214.63900000000001</v>
      </c>
      <c r="BC55" s="517">
        <v>0</v>
      </c>
      <c r="BD55" s="359">
        <v>0</v>
      </c>
      <c r="BE55" s="517">
        <v>0</v>
      </c>
      <c r="BS55" s="351"/>
      <c r="BT55" s="351"/>
    </row>
    <row r="56" spans="1:72" s="382" customFormat="1" ht="18" customHeight="1" collapsed="1">
      <c r="A56" s="374">
        <v>0</v>
      </c>
      <c r="B56" s="732" t="s">
        <v>141</v>
      </c>
      <c r="C56" s="732"/>
      <c r="D56" s="375">
        <v>0</v>
      </c>
      <c r="E56" s="376">
        <v>2024</v>
      </c>
      <c r="F56" s="377">
        <v>144277.73499999999</v>
      </c>
      <c r="G56" s="481">
        <v>-0.32992404313423007</v>
      </c>
      <c r="H56" s="378">
        <v>105775.113</v>
      </c>
      <c r="I56" s="482">
        <v>-2.8083018828223283E-3</v>
      </c>
      <c r="J56" s="378">
        <v>106752.62700000001</v>
      </c>
      <c r="K56" s="481">
        <v>-0.10208385773569895</v>
      </c>
      <c r="L56" s="379">
        <v>37626.427999999993</v>
      </c>
      <c r="M56" s="483">
        <v>0.15369731160860889</v>
      </c>
      <c r="N56" s="377">
        <v>81384.260000000009</v>
      </c>
      <c r="O56" s="481">
        <v>0.17771456957813125</v>
      </c>
      <c r="P56" s="378">
        <v>8178.8080000000009</v>
      </c>
      <c r="Q56" s="481">
        <v>0.58529408002133687</v>
      </c>
      <c r="R56" s="378">
        <v>23345.117999999999</v>
      </c>
      <c r="S56" s="481">
        <v>0.67541735587249274</v>
      </c>
      <c r="T56" s="378">
        <v>20674.145</v>
      </c>
      <c r="U56" s="481">
        <v>-0.23239189189640763</v>
      </c>
      <c r="V56" s="378">
        <v>9648.5010000000002</v>
      </c>
      <c r="W56" s="483">
        <v>0.2838086314349928</v>
      </c>
      <c r="X56" s="377">
        <v>4977.7349999999997</v>
      </c>
      <c r="Y56" s="483">
        <v>0.12978077273129607</v>
      </c>
      <c r="Z56" s="377">
        <v>11032.451999999999</v>
      </c>
      <c r="AA56" s="483">
        <v>-0.30660712481012919</v>
      </c>
      <c r="AB56" s="377">
        <v>101864.17999999993</v>
      </c>
      <c r="AC56" s="483">
        <v>-0.15432748178696964</v>
      </c>
      <c r="AD56" s="377">
        <v>655537.10199999996</v>
      </c>
      <c r="AE56" s="483">
        <v>-0.10969614395626992</v>
      </c>
      <c r="AF56" s="380">
        <v>0</v>
      </c>
      <c r="AG56" s="483">
        <v>0</v>
      </c>
      <c r="AH56" s="381">
        <v>0</v>
      </c>
      <c r="AI56" s="374">
        <v>0</v>
      </c>
      <c r="AJ56" s="732" t="s">
        <v>141</v>
      </c>
      <c r="AK56" s="732"/>
      <c r="AL56" s="375">
        <v>0</v>
      </c>
      <c r="AM56" s="376">
        <v>2024</v>
      </c>
      <c r="AN56" s="380">
        <v>16048.973999999998</v>
      </c>
      <c r="AO56" s="481">
        <v>-2.7901318589277913E-2</v>
      </c>
      <c r="AP56" s="378">
        <v>6057.0380000000005</v>
      </c>
      <c r="AQ56" s="481" t="s">
        <v>280</v>
      </c>
      <c r="AR56" s="378">
        <v>0</v>
      </c>
      <c r="AS56" s="481" t="s">
        <v>163</v>
      </c>
      <c r="AT56" s="378">
        <v>0</v>
      </c>
      <c r="AU56" s="481" t="s">
        <v>163</v>
      </c>
      <c r="AV56" s="378">
        <v>0</v>
      </c>
      <c r="AW56" s="483" t="s">
        <v>163</v>
      </c>
      <c r="AX56" s="380">
        <v>155.88400000000001</v>
      </c>
      <c r="AY56" s="481">
        <v>-0.96008983397305392</v>
      </c>
      <c r="AZ56" s="378">
        <v>1405.6260000000007</v>
      </c>
      <c r="BA56" s="481">
        <v>-0.17132981536253922</v>
      </c>
      <c r="BB56" s="378">
        <v>23667.521999999997</v>
      </c>
      <c r="BC56" s="483">
        <v>1.3261240831690335E-2</v>
      </c>
      <c r="BD56" s="377">
        <v>0</v>
      </c>
      <c r="BE56" s="483">
        <v>0</v>
      </c>
      <c r="BS56" s="383"/>
      <c r="BT56" s="383"/>
    </row>
    <row r="57" spans="1:72" s="382" customFormat="1" ht="18" customHeight="1">
      <c r="A57" s="384">
        <v>0</v>
      </c>
      <c r="B57" s="733"/>
      <c r="C57" s="733"/>
      <c r="D57" s="385">
        <v>0</v>
      </c>
      <c r="E57" s="386">
        <v>2023</v>
      </c>
      <c r="F57" s="387">
        <v>215315.49299999999</v>
      </c>
      <c r="G57" s="522">
        <v>0</v>
      </c>
      <c r="H57" s="389">
        <v>106072.99800000001</v>
      </c>
      <c r="I57" s="523">
        <v>0</v>
      </c>
      <c r="J57" s="389">
        <v>118889.30599999998</v>
      </c>
      <c r="K57" s="522">
        <v>0</v>
      </c>
      <c r="L57" s="390">
        <v>32613.778000000002</v>
      </c>
      <c r="M57" s="524">
        <v>0</v>
      </c>
      <c r="N57" s="387">
        <v>69103.551999999996</v>
      </c>
      <c r="O57" s="522">
        <v>0</v>
      </c>
      <c r="P57" s="389">
        <v>5159.174</v>
      </c>
      <c r="Q57" s="522">
        <v>0</v>
      </c>
      <c r="R57" s="389">
        <v>13933.912</v>
      </c>
      <c r="S57" s="522">
        <v>0</v>
      </c>
      <c r="T57" s="389">
        <v>26933.203000000001</v>
      </c>
      <c r="U57" s="522">
        <v>0</v>
      </c>
      <c r="V57" s="389">
        <v>7515.5290000000005</v>
      </c>
      <c r="W57" s="524">
        <v>0</v>
      </c>
      <c r="X57" s="387">
        <v>4405.93</v>
      </c>
      <c r="Y57" s="524">
        <v>0</v>
      </c>
      <c r="Z57" s="387">
        <v>15910.823999999999</v>
      </c>
      <c r="AA57" s="524">
        <v>0</v>
      </c>
      <c r="AB57" s="387">
        <v>120453.45899999992</v>
      </c>
      <c r="AC57" s="524">
        <v>0</v>
      </c>
      <c r="AD57" s="387">
        <v>736307.15799999994</v>
      </c>
      <c r="AE57" s="524">
        <v>0</v>
      </c>
      <c r="AF57" s="392">
        <v>0</v>
      </c>
      <c r="AG57" s="524">
        <v>0</v>
      </c>
      <c r="AH57" s="381">
        <v>0</v>
      </c>
      <c r="AI57" s="384">
        <v>0</v>
      </c>
      <c r="AJ57" s="733"/>
      <c r="AK57" s="733"/>
      <c r="AL57" s="385">
        <v>0</v>
      </c>
      <c r="AM57" s="386">
        <v>2023</v>
      </c>
      <c r="AN57" s="392">
        <v>16509.614000000001</v>
      </c>
      <c r="AO57" s="522">
        <v>0</v>
      </c>
      <c r="AP57" s="389">
        <v>1246.04</v>
      </c>
      <c r="AQ57" s="522">
        <v>0</v>
      </c>
      <c r="AR57" s="389">
        <v>0</v>
      </c>
      <c r="AS57" s="522">
        <v>0</v>
      </c>
      <c r="AT57" s="389">
        <v>0</v>
      </c>
      <c r="AU57" s="522">
        <v>0</v>
      </c>
      <c r="AV57" s="389">
        <v>0</v>
      </c>
      <c r="AW57" s="524">
        <v>0</v>
      </c>
      <c r="AX57" s="392">
        <v>3905.8719999999998</v>
      </c>
      <c r="AY57" s="522">
        <v>0</v>
      </c>
      <c r="AZ57" s="389">
        <v>1696.2430000000004</v>
      </c>
      <c r="BA57" s="522">
        <v>0</v>
      </c>
      <c r="BB57" s="389">
        <v>23357.769000000004</v>
      </c>
      <c r="BC57" s="524">
        <v>0</v>
      </c>
      <c r="BD57" s="387">
        <v>0</v>
      </c>
      <c r="BE57" s="524">
        <v>0</v>
      </c>
      <c r="BS57" s="383"/>
      <c r="BT57" s="383"/>
    </row>
    <row r="58" spans="1:72" s="276" customFormat="1" ht="18" customHeight="1">
      <c r="A58" s="365" t="s">
        <v>142</v>
      </c>
      <c r="B58" s="727" t="s">
        <v>143</v>
      </c>
      <c r="C58" s="727"/>
      <c r="D58" s="366" t="s">
        <v>144</v>
      </c>
      <c r="E58" s="367">
        <v>2024</v>
      </c>
      <c r="F58" s="368">
        <v>296.101</v>
      </c>
      <c r="G58" s="518">
        <v>-0.66136858778254937</v>
      </c>
      <c r="H58" s="370">
        <v>54978.858999999982</v>
      </c>
      <c r="I58" s="519">
        <v>-3.4448664277419327E-2</v>
      </c>
      <c r="J58" s="370">
        <v>722.15899999999999</v>
      </c>
      <c r="K58" s="518">
        <v>2.1380625196240066E-2</v>
      </c>
      <c r="L58" s="371">
        <v>59.873000000000005</v>
      </c>
      <c r="M58" s="520">
        <v>-0.1146976193996746</v>
      </c>
      <c r="N58" s="368">
        <v>82.244</v>
      </c>
      <c r="O58" s="518">
        <v>-0.14302386162342429</v>
      </c>
      <c r="P58" s="370">
        <v>44.411999999999999</v>
      </c>
      <c r="Q58" s="518" t="s">
        <v>280</v>
      </c>
      <c r="R58" s="370">
        <v>5474.5639999999994</v>
      </c>
      <c r="S58" s="518">
        <v>0.18528432959634134</v>
      </c>
      <c r="T58" s="370">
        <v>567.73000000000013</v>
      </c>
      <c r="U58" s="518">
        <v>-0.22911789785842684</v>
      </c>
      <c r="V58" s="370">
        <v>784.16</v>
      </c>
      <c r="W58" s="520">
        <v>9.0563681347795244E-2</v>
      </c>
      <c r="X58" s="368">
        <v>0.97699999999999998</v>
      </c>
      <c r="Y58" s="520">
        <v>-0.32806052269601105</v>
      </c>
      <c r="Z58" s="368">
        <v>216.36799999999997</v>
      </c>
      <c r="AA58" s="520">
        <v>0.13394476180493675</v>
      </c>
      <c r="AB58" s="368">
        <v>7979.5550000000221</v>
      </c>
      <c r="AC58" s="520">
        <v>0.15980825178370539</v>
      </c>
      <c r="AD58" s="368">
        <v>71207.002000000008</v>
      </c>
      <c r="AE58" s="520">
        <v>-8.9552685006447641E-3</v>
      </c>
      <c r="AF58" s="373">
        <v>0</v>
      </c>
      <c r="AG58" s="520">
        <v>0</v>
      </c>
      <c r="AH58" s="323">
        <v>0</v>
      </c>
      <c r="AI58" s="365" t="s">
        <v>142</v>
      </c>
      <c r="AJ58" s="727" t="s">
        <v>143</v>
      </c>
      <c r="AK58" s="727"/>
      <c r="AL58" s="366" t="s">
        <v>144</v>
      </c>
      <c r="AM58" s="367">
        <v>2024</v>
      </c>
      <c r="AN58" s="373">
        <v>3094.4850000000001</v>
      </c>
      <c r="AO58" s="518">
        <v>0.21550551841001919</v>
      </c>
      <c r="AP58" s="370">
        <v>0</v>
      </c>
      <c r="AQ58" s="518" t="s">
        <v>163</v>
      </c>
      <c r="AR58" s="370">
        <v>0</v>
      </c>
      <c r="AS58" s="518" t="s">
        <v>163</v>
      </c>
      <c r="AT58" s="370">
        <v>0</v>
      </c>
      <c r="AU58" s="518" t="s">
        <v>163</v>
      </c>
      <c r="AV58" s="370">
        <v>0</v>
      </c>
      <c r="AW58" s="520" t="s">
        <v>163</v>
      </c>
      <c r="AX58" s="373">
        <v>0.56299999999999994</v>
      </c>
      <c r="AY58" s="518">
        <v>-0.87458231231900196</v>
      </c>
      <c r="AZ58" s="370">
        <v>84.889999999999972</v>
      </c>
      <c r="BA58" s="518">
        <v>-0.45753722282573972</v>
      </c>
      <c r="BB58" s="370">
        <v>3179.9380000000006</v>
      </c>
      <c r="BC58" s="520">
        <v>0.17478695488175999</v>
      </c>
      <c r="BD58" s="368">
        <v>0</v>
      </c>
      <c r="BE58" s="520">
        <v>0</v>
      </c>
      <c r="BS58" s="329"/>
      <c r="BT58" s="329"/>
    </row>
    <row r="59" spans="1:72" s="276" customFormat="1" ht="18" customHeight="1">
      <c r="A59" s="330">
        <v>0</v>
      </c>
      <c r="B59" s="731"/>
      <c r="C59" s="731"/>
      <c r="D59" s="331" t="s">
        <v>144</v>
      </c>
      <c r="E59" s="332">
        <v>2023</v>
      </c>
      <c r="F59" s="333">
        <v>874.4050000000002</v>
      </c>
      <c r="G59" s="506">
        <v>0</v>
      </c>
      <c r="H59" s="335">
        <v>56940.379000000001</v>
      </c>
      <c r="I59" s="507">
        <v>0</v>
      </c>
      <c r="J59" s="335">
        <v>707.04200000000003</v>
      </c>
      <c r="K59" s="506">
        <v>0</v>
      </c>
      <c r="L59" s="336">
        <v>67.63</v>
      </c>
      <c r="M59" s="508">
        <v>0</v>
      </c>
      <c r="N59" s="333">
        <v>95.970000000000027</v>
      </c>
      <c r="O59" s="506">
        <v>0</v>
      </c>
      <c r="P59" s="335">
        <v>18.402000000000001</v>
      </c>
      <c r="Q59" s="506">
        <v>0</v>
      </c>
      <c r="R59" s="335">
        <v>4618.7769999999991</v>
      </c>
      <c r="S59" s="506">
        <v>0</v>
      </c>
      <c r="T59" s="335">
        <v>736.46800000000007</v>
      </c>
      <c r="U59" s="506">
        <v>0</v>
      </c>
      <c r="V59" s="335">
        <v>719.04099999999994</v>
      </c>
      <c r="W59" s="508">
        <v>0</v>
      </c>
      <c r="X59" s="333">
        <v>1.454</v>
      </c>
      <c r="Y59" s="508">
        <v>0</v>
      </c>
      <c r="Z59" s="333">
        <v>190.80999999999997</v>
      </c>
      <c r="AA59" s="508">
        <v>0</v>
      </c>
      <c r="AB59" s="333">
        <v>6880.064000000013</v>
      </c>
      <c r="AC59" s="508">
        <v>0</v>
      </c>
      <c r="AD59" s="333">
        <v>71850.44200000001</v>
      </c>
      <c r="AE59" s="508">
        <v>0</v>
      </c>
      <c r="AF59" s="338">
        <v>0</v>
      </c>
      <c r="AG59" s="508">
        <v>0</v>
      </c>
      <c r="AH59" s="323">
        <v>0</v>
      </c>
      <c r="AI59" s="330">
        <v>0</v>
      </c>
      <c r="AJ59" s="731"/>
      <c r="AK59" s="731"/>
      <c r="AL59" s="331" t="s">
        <v>144</v>
      </c>
      <c r="AM59" s="332">
        <v>2023</v>
      </c>
      <c r="AN59" s="338">
        <v>2545.8420000000001</v>
      </c>
      <c r="AO59" s="506">
        <v>0</v>
      </c>
      <c r="AP59" s="335">
        <v>0</v>
      </c>
      <c r="AQ59" s="506">
        <v>0</v>
      </c>
      <c r="AR59" s="335">
        <v>0</v>
      </c>
      <c r="AS59" s="506">
        <v>0</v>
      </c>
      <c r="AT59" s="335">
        <v>0</v>
      </c>
      <c r="AU59" s="506">
        <v>0</v>
      </c>
      <c r="AV59" s="335">
        <v>0</v>
      </c>
      <c r="AW59" s="508">
        <v>0</v>
      </c>
      <c r="AX59" s="338">
        <v>4.4889999999999999</v>
      </c>
      <c r="AY59" s="506">
        <v>0</v>
      </c>
      <c r="AZ59" s="335">
        <v>156.48999999999998</v>
      </c>
      <c r="BA59" s="506">
        <v>0</v>
      </c>
      <c r="BB59" s="335">
        <v>2706.8209999999999</v>
      </c>
      <c r="BC59" s="508">
        <v>0</v>
      </c>
      <c r="BD59" s="333">
        <v>0</v>
      </c>
      <c r="BE59" s="508">
        <v>0</v>
      </c>
      <c r="BS59" s="329"/>
      <c r="BT59" s="329"/>
    </row>
    <row r="60" spans="1:72" ht="15" hidden="1" customHeight="1" outlineLevel="1">
      <c r="A60" s="146">
        <v>0</v>
      </c>
      <c r="B60" s="147">
        <v>1111</v>
      </c>
      <c r="C60" s="93" t="s">
        <v>145</v>
      </c>
      <c r="D60" s="105" t="s">
        <v>146</v>
      </c>
      <c r="E60" s="95">
        <v>2024</v>
      </c>
      <c r="F60" s="341">
        <v>14.280000000000001</v>
      </c>
      <c r="G60" s="509">
        <v>-0.93848513175295833</v>
      </c>
      <c r="H60" s="343">
        <v>160.32599999999999</v>
      </c>
      <c r="I60" s="510">
        <v>0.12324237222825496</v>
      </c>
      <c r="J60" s="343">
        <v>18.89</v>
      </c>
      <c r="K60" s="509">
        <v>-0.58819297595430664</v>
      </c>
      <c r="L60" s="344">
        <v>1.8599999999999999</v>
      </c>
      <c r="M60" s="511">
        <v>0.22368421052631571</v>
      </c>
      <c r="N60" s="341">
        <v>2.2150000000000003</v>
      </c>
      <c r="O60" s="509">
        <v>0.10584123814278601</v>
      </c>
      <c r="P60" s="343">
        <v>0.71</v>
      </c>
      <c r="Q60" s="509">
        <v>-0.30731707317073165</v>
      </c>
      <c r="R60" s="343">
        <v>6.65</v>
      </c>
      <c r="S60" s="509" t="s">
        <v>280</v>
      </c>
      <c r="T60" s="343">
        <v>0.48</v>
      </c>
      <c r="U60" s="509">
        <v>-0.56003666361136573</v>
      </c>
      <c r="V60" s="343">
        <v>0.91300000000000003</v>
      </c>
      <c r="W60" s="511" t="s">
        <v>280</v>
      </c>
      <c r="X60" s="341">
        <v>0</v>
      </c>
      <c r="Y60" s="511" t="s">
        <v>163</v>
      </c>
      <c r="Z60" s="341">
        <v>5.4349999999999996</v>
      </c>
      <c r="AA60" s="511">
        <v>-0.36780272187972551</v>
      </c>
      <c r="AB60" s="341">
        <v>264.94299999999998</v>
      </c>
      <c r="AC60" s="511">
        <v>-0.27713706519989423</v>
      </c>
      <c r="AD60" s="341">
        <v>476.702</v>
      </c>
      <c r="AE60" s="511">
        <v>-0.40757412127591619</v>
      </c>
      <c r="AF60" s="347">
        <v>0</v>
      </c>
      <c r="AG60" s="511">
        <v>0</v>
      </c>
      <c r="AH60" s="346">
        <v>0</v>
      </c>
      <c r="AI60" s="146">
        <v>0</v>
      </c>
      <c r="AJ60" s="147">
        <v>1111</v>
      </c>
      <c r="AK60" s="93" t="s">
        <v>145</v>
      </c>
      <c r="AL60" s="105" t="s">
        <v>146</v>
      </c>
      <c r="AM60" s="95">
        <v>2024</v>
      </c>
      <c r="AN60" s="347">
        <v>418.76300000000003</v>
      </c>
      <c r="AO60" s="509" t="s">
        <v>280</v>
      </c>
      <c r="AP60" s="343">
        <v>0</v>
      </c>
      <c r="AQ60" s="509" t="s">
        <v>163</v>
      </c>
      <c r="AR60" s="343">
        <v>0</v>
      </c>
      <c r="AS60" s="509" t="s">
        <v>163</v>
      </c>
      <c r="AT60" s="343">
        <v>0</v>
      </c>
      <c r="AU60" s="509" t="s">
        <v>163</v>
      </c>
      <c r="AV60" s="343">
        <v>0</v>
      </c>
      <c r="AW60" s="511" t="s">
        <v>163</v>
      </c>
      <c r="AX60" s="347">
        <v>0</v>
      </c>
      <c r="AY60" s="509" t="s">
        <v>163</v>
      </c>
      <c r="AZ60" s="343">
        <v>9.9999999997635314E-4</v>
      </c>
      <c r="BA60" s="509">
        <v>-0.92857142857316866</v>
      </c>
      <c r="BB60" s="343">
        <v>418.76400000000001</v>
      </c>
      <c r="BC60" s="511" t="s">
        <v>280</v>
      </c>
      <c r="BD60" s="341">
        <v>0</v>
      </c>
      <c r="BE60" s="511">
        <v>0</v>
      </c>
      <c r="BF60" s="188"/>
      <c r="BG60" s="188"/>
      <c r="BS60" s="393"/>
      <c r="BT60" s="393"/>
    </row>
    <row r="61" spans="1:72" ht="15" hidden="1" customHeight="1" outlineLevel="1">
      <c r="A61" s="146">
        <v>0</v>
      </c>
      <c r="B61" s="149">
        <v>0</v>
      </c>
      <c r="C61" s="104">
        <v>0</v>
      </c>
      <c r="D61" s="80" t="s">
        <v>146</v>
      </c>
      <c r="E61" s="81">
        <v>2023</v>
      </c>
      <c r="F61" s="352">
        <v>232.13900000000004</v>
      </c>
      <c r="G61" s="512">
        <v>0</v>
      </c>
      <c r="H61" s="354">
        <v>142.73500000000001</v>
      </c>
      <c r="I61" s="513">
        <v>0</v>
      </c>
      <c r="J61" s="354">
        <v>45.871000000000002</v>
      </c>
      <c r="K61" s="512">
        <v>0</v>
      </c>
      <c r="L61" s="355">
        <v>1.52</v>
      </c>
      <c r="M61" s="514">
        <v>0</v>
      </c>
      <c r="N61" s="352">
        <v>2.0030000000000001</v>
      </c>
      <c r="O61" s="512">
        <v>0</v>
      </c>
      <c r="P61" s="354">
        <v>1.0249999999999999</v>
      </c>
      <c r="Q61" s="512">
        <v>0</v>
      </c>
      <c r="R61" s="354">
        <v>3.0129999999999999</v>
      </c>
      <c r="S61" s="512">
        <v>0</v>
      </c>
      <c r="T61" s="354">
        <v>1.091</v>
      </c>
      <c r="U61" s="512">
        <v>0</v>
      </c>
      <c r="V61" s="354">
        <v>0.14799999999999999</v>
      </c>
      <c r="W61" s="514">
        <v>0</v>
      </c>
      <c r="X61" s="352">
        <v>0</v>
      </c>
      <c r="Y61" s="514">
        <v>0</v>
      </c>
      <c r="Z61" s="352">
        <v>8.5969999999999995</v>
      </c>
      <c r="AA61" s="514">
        <v>0</v>
      </c>
      <c r="AB61" s="352">
        <v>366.51900000000001</v>
      </c>
      <c r="AC61" s="514">
        <v>0</v>
      </c>
      <c r="AD61" s="352">
        <v>804.66100000000006</v>
      </c>
      <c r="AE61" s="514">
        <v>0</v>
      </c>
      <c r="AF61" s="357">
        <v>0</v>
      </c>
      <c r="AG61" s="514">
        <v>0</v>
      </c>
      <c r="AH61" s="346">
        <v>0</v>
      </c>
      <c r="AI61" s="146">
        <v>0</v>
      </c>
      <c r="AJ61" s="149">
        <v>0</v>
      </c>
      <c r="AK61" s="104">
        <v>0</v>
      </c>
      <c r="AL61" s="80" t="s">
        <v>146</v>
      </c>
      <c r="AM61" s="81">
        <v>2023</v>
      </c>
      <c r="AN61" s="357">
        <v>143.137</v>
      </c>
      <c r="AO61" s="512">
        <v>0</v>
      </c>
      <c r="AP61" s="354">
        <v>0</v>
      </c>
      <c r="AQ61" s="512">
        <v>0</v>
      </c>
      <c r="AR61" s="354">
        <v>0</v>
      </c>
      <c r="AS61" s="512">
        <v>0</v>
      </c>
      <c r="AT61" s="354">
        <v>0</v>
      </c>
      <c r="AU61" s="512">
        <v>0</v>
      </c>
      <c r="AV61" s="354">
        <v>0</v>
      </c>
      <c r="AW61" s="514">
        <v>0</v>
      </c>
      <c r="AX61" s="357">
        <v>0</v>
      </c>
      <c r="AY61" s="512">
        <v>0</v>
      </c>
      <c r="AZ61" s="354">
        <v>1.4000000000010004E-2</v>
      </c>
      <c r="BA61" s="512">
        <v>0</v>
      </c>
      <c r="BB61" s="354">
        <v>143.15100000000001</v>
      </c>
      <c r="BC61" s="514">
        <v>0</v>
      </c>
      <c r="BD61" s="352">
        <v>0</v>
      </c>
      <c r="BE61" s="514">
        <v>0</v>
      </c>
      <c r="BF61" s="188"/>
      <c r="BG61" s="188"/>
      <c r="BS61" s="393"/>
      <c r="BT61" s="393"/>
    </row>
    <row r="62" spans="1:72" ht="15" hidden="1" customHeight="1" outlineLevel="1">
      <c r="A62" s="146">
        <v>0</v>
      </c>
      <c r="B62" s="147">
        <v>1119</v>
      </c>
      <c r="C62" s="93" t="s">
        <v>147</v>
      </c>
      <c r="D62" s="105" t="s">
        <v>148</v>
      </c>
      <c r="E62" s="95">
        <v>2024</v>
      </c>
      <c r="F62" s="341">
        <v>0.88600000000000001</v>
      </c>
      <c r="G62" s="509">
        <v>-0.98465641451925745</v>
      </c>
      <c r="H62" s="343">
        <v>37.608999999999995</v>
      </c>
      <c r="I62" s="510">
        <v>0.46675246675246651</v>
      </c>
      <c r="J62" s="343">
        <v>1.099</v>
      </c>
      <c r="K62" s="509" t="s">
        <v>280</v>
      </c>
      <c r="L62" s="344">
        <v>5.7000000000000002E-2</v>
      </c>
      <c r="M62" s="511">
        <v>-6.557377049180324E-2</v>
      </c>
      <c r="N62" s="341">
        <v>0.107</v>
      </c>
      <c r="O62" s="509" t="s">
        <v>163</v>
      </c>
      <c r="P62" s="343">
        <v>0.152</v>
      </c>
      <c r="Q62" s="509" t="s">
        <v>280</v>
      </c>
      <c r="R62" s="343">
        <v>2.1320000000000001</v>
      </c>
      <c r="S62" s="509">
        <v>0.15118790496760259</v>
      </c>
      <c r="T62" s="343">
        <v>0.30000000000000004</v>
      </c>
      <c r="U62" s="509" t="s">
        <v>280</v>
      </c>
      <c r="V62" s="343">
        <v>1.5620000000000001</v>
      </c>
      <c r="W62" s="511">
        <v>-0.19567456230690006</v>
      </c>
      <c r="X62" s="341">
        <v>0</v>
      </c>
      <c r="Y62" s="511" t="s">
        <v>163</v>
      </c>
      <c r="Z62" s="341">
        <v>0.21600000000000003</v>
      </c>
      <c r="AA62" s="511" t="s">
        <v>280</v>
      </c>
      <c r="AB62" s="341">
        <v>30.27600000000001</v>
      </c>
      <c r="AC62" s="511">
        <v>-0.50410299248194179</v>
      </c>
      <c r="AD62" s="341">
        <v>74.396000000000001</v>
      </c>
      <c r="AE62" s="511">
        <v>-0.49950216624956267</v>
      </c>
      <c r="AF62" s="347">
        <v>0</v>
      </c>
      <c r="AG62" s="511">
        <v>0</v>
      </c>
      <c r="AH62" s="346">
        <v>0</v>
      </c>
      <c r="AI62" s="146">
        <v>0</v>
      </c>
      <c r="AJ62" s="147">
        <v>1119</v>
      </c>
      <c r="AK62" s="93" t="s">
        <v>147</v>
      </c>
      <c r="AL62" s="105" t="s">
        <v>148</v>
      </c>
      <c r="AM62" s="95">
        <v>2024</v>
      </c>
      <c r="AN62" s="347">
        <v>3.0000000000000001E-3</v>
      </c>
      <c r="AO62" s="509">
        <v>-0.90625</v>
      </c>
      <c r="AP62" s="343">
        <v>0</v>
      </c>
      <c r="AQ62" s="509" t="s">
        <v>163</v>
      </c>
      <c r="AR62" s="343">
        <v>0</v>
      </c>
      <c r="AS62" s="509" t="s">
        <v>163</v>
      </c>
      <c r="AT62" s="343">
        <v>0</v>
      </c>
      <c r="AU62" s="509" t="s">
        <v>163</v>
      </c>
      <c r="AV62" s="343">
        <v>0</v>
      </c>
      <c r="AW62" s="511" t="s">
        <v>163</v>
      </c>
      <c r="AX62" s="347">
        <v>0</v>
      </c>
      <c r="AY62" s="509" t="s">
        <v>163</v>
      </c>
      <c r="AZ62" s="343">
        <v>0</v>
      </c>
      <c r="BA62" s="509" t="s">
        <v>163</v>
      </c>
      <c r="BB62" s="343">
        <v>3.0000000000000001E-3</v>
      </c>
      <c r="BC62" s="511">
        <v>-0.90625</v>
      </c>
      <c r="BD62" s="341">
        <v>0</v>
      </c>
      <c r="BE62" s="511">
        <v>0</v>
      </c>
      <c r="BF62" s="188"/>
      <c r="BG62" s="188"/>
      <c r="BS62" s="393"/>
      <c r="BT62" s="393"/>
    </row>
    <row r="63" spans="1:72" ht="15" hidden="1" customHeight="1" outlineLevel="1">
      <c r="A63" s="146">
        <v>0</v>
      </c>
      <c r="B63" s="149">
        <v>0</v>
      </c>
      <c r="C63" s="104">
        <v>0</v>
      </c>
      <c r="D63" s="80" t="s">
        <v>148</v>
      </c>
      <c r="E63" s="81">
        <v>2023</v>
      </c>
      <c r="F63" s="352">
        <v>57.744</v>
      </c>
      <c r="G63" s="512">
        <v>0</v>
      </c>
      <c r="H63" s="354">
        <v>25.641000000000002</v>
      </c>
      <c r="I63" s="513">
        <v>0</v>
      </c>
      <c r="J63" s="354">
        <v>0.13200000000000001</v>
      </c>
      <c r="K63" s="512">
        <v>0</v>
      </c>
      <c r="L63" s="355">
        <v>6.0999999999999999E-2</v>
      </c>
      <c r="M63" s="514">
        <v>0</v>
      </c>
      <c r="N63" s="352">
        <v>0</v>
      </c>
      <c r="O63" s="512">
        <v>0</v>
      </c>
      <c r="P63" s="354">
        <v>1.4E-2</v>
      </c>
      <c r="Q63" s="512">
        <v>0</v>
      </c>
      <c r="R63" s="354">
        <v>1.8520000000000001</v>
      </c>
      <c r="S63" s="512">
        <v>0</v>
      </c>
      <c r="T63" s="354">
        <v>0.112</v>
      </c>
      <c r="U63" s="512">
        <v>0</v>
      </c>
      <c r="V63" s="354">
        <v>1.9419999999999999</v>
      </c>
      <c r="W63" s="514">
        <v>0</v>
      </c>
      <c r="X63" s="352">
        <v>0</v>
      </c>
      <c r="Y63" s="514">
        <v>0</v>
      </c>
      <c r="Z63" s="352">
        <v>9.2999999999999999E-2</v>
      </c>
      <c r="AA63" s="514">
        <v>0</v>
      </c>
      <c r="AB63" s="352">
        <v>61.052999999999997</v>
      </c>
      <c r="AC63" s="514">
        <v>0</v>
      </c>
      <c r="AD63" s="352">
        <v>148.64400000000001</v>
      </c>
      <c r="AE63" s="514">
        <v>0</v>
      </c>
      <c r="AF63" s="357">
        <v>0</v>
      </c>
      <c r="AG63" s="514">
        <v>0</v>
      </c>
      <c r="AH63" s="346">
        <v>0</v>
      </c>
      <c r="AI63" s="146">
        <v>0</v>
      </c>
      <c r="AJ63" s="149">
        <v>0</v>
      </c>
      <c r="AK63" s="104">
        <v>0</v>
      </c>
      <c r="AL63" s="80" t="s">
        <v>148</v>
      </c>
      <c r="AM63" s="81">
        <v>2023</v>
      </c>
      <c r="AN63" s="357">
        <v>3.2000000000000001E-2</v>
      </c>
      <c r="AO63" s="512">
        <v>0</v>
      </c>
      <c r="AP63" s="354">
        <v>0</v>
      </c>
      <c r="AQ63" s="512">
        <v>0</v>
      </c>
      <c r="AR63" s="354">
        <v>0</v>
      </c>
      <c r="AS63" s="512">
        <v>0</v>
      </c>
      <c r="AT63" s="354">
        <v>0</v>
      </c>
      <c r="AU63" s="512">
        <v>0</v>
      </c>
      <c r="AV63" s="354">
        <v>0</v>
      </c>
      <c r="AW63" s="514">
        <v>0</v>
      </c>
      <c r="AX63" s="357">
        <v>0</v>
      </c>
      <c r="AY63" s="512">
        <v>0</v>
      </c>
      <c r="AZ63" s="354">
        <v>0</v>
      </c>
      <c r="BA63" s="512">
        <v>0</v>
      </c>
      <c r="BB63" s="354">
        <v>3.2000000000000001E-2</v>
      </c>
      <c r="BC63" s="514">
        <v>0</v>
      </c>
      <c r="BD63" s="352">
        <v>0</v>
      </c>
      <c r="BE63" s="514">
        <v>0</v>
      </c>
      <c r="BF63" s="188"/>
      <c r="BG63" s="188"/>
      <c r="BS63" s="393"/>
      <c r="BT63" s="393"/>
    </row>
    <row r="64" spans="1:72" ht="15" hidden="1" customHeight="1" outlineLevel="1">
      <c r="A64" s="146">
        <v>0</v>
      </c>
      <c r="B64" s="147">
        <v>1211</v>
      </c>
      <c r="C64" s="93" t="s">
        <v>149</v>
      </c>
      <c r="D64" s="105" t="s">
        <v>150</v>
      </c>
      <c r="E64" s="95">
        <v>2024</v>
      </c>
      <c r="F64" s="341">
        <v>0</v>
      </c>
      <c r="G64" s="509" t="s">
        <v>163</v>
      </c>
      <c r="H64" s="343">
        <v>944.14400000000001</v>
      </c>
      <c r="I64" s="510">
        <v>-0.1256978765292166</v>
      </c>
      <c r="J64" s="343">
        <v>9.7000000000000003E-2</v>
      </c>
      <c r="K64" s="509">
        <v>-0.81732580037664782</v>
      </c>
      <c r="L64" s="344">
        <v>0</v>
      </c>
      <c r="M64" s="511" t="s">
        <v>163</v>
      </c>
      <c r="N64" s="341">
        <v>4</v>
      </c>
      <c r="O64" s="509">
        <v>-6.9983724715182549E-2</v>
      </c>
      <c r="P64" s="343">
        <v>0</v>
      </c>
      <c r="Q64" s="509" t="s">
        <v>163</v>
      </c>
      <c r="R64" s="343">
        <v>1.159</v>
      </c>
      <c r="S64" s="509">
        <v>0.10803059273422555</v>
      </c>
      <c r="T64" s="343">
        <v>0</v>
      </c>
      <c r="U64" s="509" t="s">
        <v>163</v>
      </c>
      <c r="V64" s="343">
        <v>0</v>
      </c>
      <c r="W64" s="511" t="s">
        <v>163</v>
      </c>
      <c r="X64" s="341">
        <v>0</v>
      </c>
      <c r="Y64" s="511" t="s">
        <v>163</v>
      </c>
      <c r="Z64" s="341">
        <v>35.481000000000002</v>
      </c>
      <c r="AA64" s="511" t="s">
        <v>163</v>
      </c>
      <c r="AB64" s="341">
        <v>134.505</v>
      </c>
      <c r="AC64" s="511">
        <v>0.38846737481031801</v>
      </c>
      <c r="AD64" s="341">
        <v>1119.386</v>
      </c>
      <c r="AE64" s="511">
        <v>-5.3480620377902244E-2</v>
      </c>
      <c r="AF64" s="347">
        <v>0</v>
      </c>
      <c r="AG64" s="511">
        <v>0</v>
      </c>
      <c r="AH64" s="346">
        <v>0</v>
      </c>
      <c r="AI64" s="146">
        <v>0</v>
      </c>
      <c r="AJ64" s="147">
        <v>1211</v>
      </c>
      <c r="AK64" s="93" t="s">
        <v>149</v>
      </c>
      <c r="AL64" s="105" t="s">
        <v>150</v>
      </c>
      <c r="AM64" s="95">
        <v>2024</v>
      </c>
      <c r="AN64" s="347">
        <v>20.731000000000002</v>
      </c>
      <c r="AO64" s="509" t="s">
        <v>280</v>
      </c>
      <c r="AP64" s="343">
        <v>0</v>
      </c>
      <c r="AQ64" s="509" t="s">
        <v>163</v>
      </c>
      <c r="AR64" s="343">
        <v>0</v>
      </c>
      <c r="AS64" s="509" t="s">
        <v>163</v>
      </c>
      <c r="AT64" s="343">
        <v>0</v>
      </c>
      <c r="AU64" s="509" t="s">
        <v>163</v>
      </c>
      <c r="AV64" s="343">
        <v>0</v>
      </c>
      <c r="AW64" s="511" t="s">
        <v>163</v>
      </c>
      <c r="AX64" s="347">
        <v>0</v>
      </c>
      <c r="AY64" s="509" t="s">
        <v>163</v>
      </c>
      <c r="AZ64" s="343">
        <v>0</v>
      </c>
      <c r="BA64" s="509" t="s">
        <v>163</v>
      </c>
      <c r="BB64" s="343">
        <v>20.731000000000002</v>
      </c>
      <c r="BC64" s="511" t="s">
        <v>280</v>
      </c>
      <c r="BD64" s="341">
        <v>0</v>
      </c>
      <c r="BE64" s="511">
        <v>0</v>
      </c>
      <c r="BF64" s="188"/>
      <c r="BG64" s="188"/>
      <c r="BS64" s="393"/>
      <c r="BT64" s="393"/>
    </row>
    <row r="65" spans="1:72" ht="15" hidden="1" customHeight="1" outlineLevel="1">
      <c r="A65" s="146">
        <v>0</v>
      </c>
      <c r="B65" s="149">
        <v>0</v>
      </c>
      <c r="C65" s="104">
        <v>0</v>
      </c>
      <c r="D65" s="80" t="s">
        <v>150</v>
      </c>
      <c r="E65" s="81">
        <v>2023</v>
      </c>
      <c r="F65" s="352">
        <v>0</v>
      </c>
      <c r="G65" s="512">
        <v>0</v>
      </c>
      <c r="H65" s="354">
        <v>1079.883</v>
      </c>
      <c r="I65" s="513">
        <v>0</v>
      </c>
      <c r="J65" s="354">
        <v>0.53100000000000003</v>
      </c>
      <c r="K65" s="512">
        <v>0</v>
      </c>
      <c r="L65" s="355">
        <v>0</v>
      </c>
      <c r="M65" s="514">
        <v>0</v>
      </c>
      <c r="N65" s="352">
        <v>4.3010000000000002</v>
      </c>
      <c r="O65" s="512">
        <v>0</v>
      </c>
      <c r="P65" s="354">
        <v>0</v>
      </c>
      <c r="Q65" s="512">
        <v>0</v>
      </c>
      <c r="R65" s="354">
        <v>1.046</v>
      </c>
      <c r="S65" s="512">
        <v>0</v>
      </c>
      <c r="T65" s="354">
        <v>0</v>
      </c>
      <c r="U65" s="512">
        <v>0</v>
      </c>
      <c r="V65" s="354">
        <v>0</v>
      </c>
      <c r="W65" s="514">
        <v>0</v>
      </c>
      <c r="X65" s="352">
        <v>0</v>
      </c>
      <c r="Y65" s="514">
        <v>0</v>
      </c>
      <c r="Z65" s="352">
        <v>0</v>
      </c>
      <c r="AA65" s="514">
        <v>0</v>
      </c>
      <c r="AB65" s="352">
        <v>96.873000000000047</v>
      </c>
      <c r="AC65" s="514">
        <v>0</v>
      </c>
      <c r="AD65" s="352">
        <v>1182.634</v>
      </c>
      <c r="AE65" s="514">
        <v>0</v>
      </c>
      <c r="AF65" s="357">
        <v>0</v>
      </c>
      <c r="AG65" s="514">
        <v>0</v>
      </c>
      <c r="AH65" s="346">
        <v>0</v>
      </c>
      <c r="AI65" s="146">
        <v>0</v>
      </c>
      <c r="AJ65" s="149">
        <v>0</v>
      </c>
      <c r="AK65" s="104">
        <v>0</v>
      </c>
      <c r="AL65" s="80" t="s">
        <v>150</v>
      </c>
      <c r="AM65" s="81">
        <v>2023</v>
      </c>
      <c r="AN65" s="357">
        <v>8.5390000000000015</v>
      </c>
      <c r="AO65" s="512">
        <v>0</v>
      </c>
      <c r="AP65" s="354">
        <v>0</v>
      </c>
      <c r="AQ65" s="512">
        <v>0</v>
      </c>
      <c r="AR65" s="354">
        <v>0</v>
      </c>
      <c r="AS65" s="512">
        <v>0</v>
      </c>
      <c r="AT65" s="354">
        <v>0</v>
      </c>
      <c r="AU65" s="512">
        <v>0</v>
      </c>
      <c r="AV65" s="354">
        <v>0</v>
      </c>
      <c r="AW65" s="514">
        <v>0</v>
      </c>
      <c r="AX65" s="357">
        <v>0</v>
      </c>
      <c r="AY65" s="512">
        <v>0</v>
      </c>
      <c r="AZ65" s="354">
        <v>0</v>
      </c>
      <c r="BA65" s="512">
        <v>0</v>
      </c>
      <c r="BB65" s="354">
        <v>8.5390000000000015</v>
      </c>
      <c r="BC65" s="514">
        <v>0</v>
      </c>
      <c r="BD65" s="352">
        <v>0</v>
      </c>
      <c r="BE65" s="514">
        <v>0</v>
      </c>
      <c r="BF65" s="188"/>
      <c r="BG65" s="188"/>
      <c r="BS65" s="393"/>
      <c r="BT65" s="393"/>
    </row>
    <row r="66" spans="1:72" ht="15" hidden="1" customHeight="1" outlineLevel="1">
      <c r="A66" s="146">
        <v>0</v>
      </c>
      <c r="B66" s="147">
        <v>1910</v>
      </c>
      <c r="C66" s="93" t="s">
        <v>151</v>
      </c>
      <c r="D66" s="105" t="s">
        <v>152</v>
      </c>
      <c r="E66" s="95">
        <v>2024</v>
      </c>
      <c r="F66" s="341">
        <v>0</v>
      </c>
      <c r="G66" s="509" t="s">
        <v>163</v>
      </c>
      <c r="H66" s="343">
        <v>203.91899999999998</v>
      </c>
      <c r="I66" s="510">
        <v>-1.4784108532749696E-2</v>
      </c>
      <c r="J66" s="343">
        <v>0</v>
      </c>
      <c r="K66" s="509" t="s">
        <v>279</v>
      </c>
      <c r="L66" s="344">
        <v>0</v>
      </c>
      <c r="M66" s="511" t="s">
        <v>163</v>
      </c>
      <c r="N66" s="341">
        <v>0</v>
      </c>
      <c r="O66" s="509" t="s">
        <v>163</v>
      </c>
      <c r="P66" s="343">
        <v>0</v>
      </c>
      <c r="Q66" s="509" t="s">
        <v>163</v>
      </c>
      <c r="R66" s="343">
        <v>17.14</v>
      </c>
      <c r="S66" s="509" t="s">
        <v>280</v>
      </c>
      <c r="T66" s="343">
        <v>0</v>
      </c>
      <c r="U66" s="509" t="s">
        <v>163</v>
      </c>
      <c r="V66" s="343">
        <v>0</v>
      </c>
      <c r="W66" s="511" t="s">
        <v>279</v>
      </c>
      <c r="X66" s="341">
        <v>0</v>
      </c>
      <c r="Y66" s="511" t="s">
        <v>163</v>
      </c>
      <c r="Z66" s="341">
        <v>0</v>
      </c>
      <c r="AA66" s="511" t="s">
        <v>163</v>
      </c>
      <c r="AB66" s="341">
        <v>158.95400000000006</v>
      </c>
      <c r="AC66" s="511" t="s">
        <v>280</v>
      </c>
      <c r="AD66" s="341">
        <v>380.01300000000003</v>
      </c>
      <c r="AE66" s="511">
        <v>0.62347377325119413</v>
      </c>
      <c r="AF66" s="347">
        <v>0</v>
      </c>
      <c r="AG66" s="511">
        <v>0</v>
      </c>
      <c r="AH66" s="346">
        <v>0</v>
      </c>
      <c r="AI66" s="146">
        <v>0</v>
      </c>
      <c r="AJ66" s="147">
        <v>1910</v>
      </c>
      <c r="AK66" s="93" t="s">
        <v>151</v>
      </c>
      <c r="AL66" s="105" t="s">
        <v>152</v>
      </c>
      <c r="AM66" s="95">
        <v>2024</v>
      </c>
      <c r="AN66" s="347">
        <v>33.481000000000002</v>
      </c>
      <c r="AO66" s="509">
        <v>-0.48887871154873663</v>
      </c>
      <c r="AP66" s="343">
        <v>0</v>
      </c>
      <c r="AQ66" s="509" t="s">
        <v>163</v>
      </c>
      <c r="AR66" s="343">
        <v>0</v>
      </c>
      <c r="AS66" s="509" t="s">
        <v>163</v>
      </c>
      <c r="AT66" s="343">
        <v>0</v>
      </c>
      <c r="AU66" s="509" t="s">
        <v>163</v>
      </c>
      <c r="AV66" s="343">
        <v>0</v>
      </c>
      <c r="AW66" s="511" t="s">
        <v>163</v>
      </c>
      <c r="AX66" s="347">
        <v>4.0000000000000001E-3</v>
      </c>
      <c r="AY66" s="509" t="s">
        <v>163</v>
      </c>
      <c r="AZ66" s="343">
        <v>0.29999999999999716</v>
      </c>
      <c r="BA66" s="509" t="s">
        <v>280</v>
      </c>
      <c r="BB66" s="343">
        <v>33.784999999999997</v>
      </c>
      <c r="BC66" s="511">
        <v>-0.48426146424864136</v>
      </c>
      <c r="BD66" s="341">
        <v>0</v>
      </c>
      <c r="BE66" s="511">
        <v>0</v>
      </c>
      <c r="BF66" s="188"/>
      <c r="BG66" s="188"/>
      <c r="BS66" s="393"/>
      <c r="BT66" s="393"/>
    </row>
    <row r="67" spans="1:72" ht="15" hidden="1" customHeight="1" outlineLevel="1">
      <c r="A67" s="146">
        <v>0</v>
      </c>
      <c r="B67" s="149">
        <v>0</v>
      </c>
      <c r="C67" s="104">
        <v>0</v>
      </c>
      <c r="D67" s="80" t="s">
        <v>152</v>
      </c>
      <c r="E67" s="81">
        <v>2023</v>
      </c>
      <c r="F67" s="352">
        <v>0</v>
      </c>
      <c r="G67" s="512">
        <v>0</v>
      </c>
      <c r="H67" s="354">
        <v>206.97899999999998</v>
      </c>
      <c r="I67" s="513">
        <v>0</v>
      </c>
      <c r="J67" s="354">
        <v>2.4E-2</v>
      </c>
      <c r="K67" s="512">
        <v>0</v>
      </c>
      <c r="L67" s="355">
        <v>0</v>
      </c>
      <c r="M67" s="514">
        <v>0</v>
      </c>
      <c r="N67" s="352">
        <v>0</v>
      </c>
      <c r="O67" s="512">
        <v>0</v>
      </c>
      <c r="P67" s="354">
        <v>0</v>
      </c>
      <c r="Q67" s="512">
        <v>0</v>
      </c>
      <c r="R67" s="354">
        <v>4.2320000000000002</v>
      </c>
      <c r="S67" s="512">
        <v>0</v>
      </c>
      <c r="T67" s="354">
        <v>0</v>
      </c>
      <c r="U67" s="512">
        <v>0</v>
      </c>
      <c r="V67" s="354">
        <v>3.4710000000000001</v>
      </c>
      <c r="W67" s="514">
        <v>0</v>
      </c>
      <c r="X67" s="352">
        <v>0</v>
      </c>
      <c r="Y67" s="514">
        <v>0</v>
      </c>
      <c r="Z67" s="352">
        <v>0</v>
      </c>
      <c r="AA67" s="514">
        <v>0</v>
      </c>
      <c r="AB67" s="352">
        <v>19.368000000000023</v>
      </c>
      <c r="AC67" s="514">
        <v>0</v>
      </c>
      <c r="AD67" s="352">
        <v>234.07400000000001</v>
      </c>
      <c r="AE67" s="514">
        <v>0</v>
      </c>
      <c r="AF67" s="357">
        <v>0</v>
      </c>
      <c r="AG67" s="514">
        <v>0</v>
      </c>
      <c r="AH67" s="346">
        <v>0</v>
      </c>
      <c r="AI67" s="146">
        <v>0</v>
      </c>
      <c r="AJ67" s="149">
        <v>0</v>
      </c>
      <c r="AK67" s="104">
        <v>0</v>
      </c>
      <c r="AL67" s="80" t="s">
        <v>152</v>
      </c>
      <c r="AM67" s="81">
        <v>2023</v>
      </c>
      <c r="AN67" s="357">
        <v>65.504999999999995</v>
      </c>
      <c r="AO67" s="512">
        <v>0</v>
      </c>
      <c r="AP67" s="354">
        <v>0</v>
      </c>
      <c r="AQ67" s="512">
        <v>0</v>
      </c>
      <c r="AR67" s="354">
        <v>0</v>
      </c>
      <c r="AS67" s="512">
        <v>0</v>
      </c>
      <c r="AT67" s="354">
        <v>0</v>
      </c>
      <c r="AU67" s="512">
        <v>0</v>
      </c>
      <c r="AV67" s="354">
        <v>0</v>
      </c>
      <c r="AW67" s="514">
        <v>0</v>
      </c>
      <c r="AX67" s="357">
        <v>0</v>
      </c>
      <c r="AY67" s="512">
        <v>0</v>
      </c>
      <c r="AZ67" s="354">
        <v>3.0000000000001137E-3</v>
      </c>
      <c r="BA67" s="512">
        <v>0</v>
      </c>
      <c r="BB67" s="354">
        <v>65.507999999999996</v>
      </c>
      <c r="BC67" s="514">
        <v>0</v>
      </c>
      <c r="BD67" s="352">
        <v>0</v>
      </c>
      <c r="BE67" s="514">
        <v>0</v>
      </c>
      <c r="BF67" s="188"/>
      <c r="BG67" s="188"/>
      <c r="BS67" s="393"/>
      <c r="BT67" s="393"/>
    </row>
    <row r="68" spans="1:72" ht="15" hidden="1" customHeight="1" outlineLevel="1">
      <c r="A68" s="146">
        <v>0</v>
      </c>
      <c r="B68" s="147">
        <v>1920</v>
      </c>
      <c r="C68" s="93" t="s">
        <v>153</v>
      </c>
      <c r="D68" s="105" t="s">
        <v>154</v>
      </c>
      <c r="E68" s="95">
        <v>2024</v>
      </c>
      <c r="F68" s="341">
        <v>0</v>
      </c>
      <c r="G68" s="509" t="s">
        <v>163</v>
      </c>
      <c r="H68" s="343">
        <v>109.578</v>
      </c>
      <c r="I68" s="510">
        <v>-0.77545353762420666</v>
      </c>
      <c r="J68" s="343">
        <v>12.892999999999999</v>
      </c>
      <c r="K68" s="509" t="s">
        <v>280</v>
      </c>
      <c r="L68" s="344">
        <v>6.6459999999999999</v>
      </c>
      <c r="M68" s="511">
        <v>-0.28614393125671322</v>
      </c>
      <c r="N68" s="341">
        <v>0</v>
      </c>
      <c r="O68" s="509" t="s">
        <v>163</v>
      </c>
      <c r="P68" s="343">
        <v>0.248</v>
      </c>
      <c r="Q68" s="509">
        <v>0.73426573426573438</v>
      </c>
      <c r="R68" s="343">
        <v>0</v>
      </c>
      <c r="S68" s="509" t="s">
        <v>163</v>
      </c>
      <c r="T68" s="343">
        <v>0</v>
      </c>
      <c r="U68" s="509" t="s">
        <v>163</v>
      </c>
      <c r="V68" s="343">
        <v>0</v>
      </c>
      <c r="W68" s="511" t="s">
        <v>163</v>
      </c>
      <c r="X68" s="341">
        <v>0</v>
      </c>
      <c r="Y68" s="511" t="s">
        <v>163</v>
      </c>
      <c r="Z68" s="341">
        <v>0.01</v>
      </c>
      <c r="AA68" s="511" t="s">
        <v>163</v>
      </c>
      <c r="AB68" s="341">
        <v>15.352000000000004</v>
      </c>
      <c r="AC68" s="511">
        <v>-0.2490706319702648</v>
      </c>
      <c r="AD68" s="341">
        <v>144.727</v>
      </c>
      <c r="AE68" s="511">
        <v>-0.72322082551630629</v>
      </c>
      <c r="AF68" s="347">
        <v>0</v>
      </c>
      <c r="AG68" s="511">
        <v>0</v>
      </c>
      <c r="AH68" s="346">
        <v>0</v>
      </c>
      <c r="AI68" s="146">
        <v>0</v>
      </c>
      <c r="AJ68" s="147">
        <v>1920</v>
      </c>
      <c r="AK68" s="93" t="s">
        <v>153</v>
      </c>
      <c r="AL68" s="105" t="s">
        <v>154</v>
      </c>
      <c r="AM68" s="95">
        <v>2024</v>
      </c>
      <c r="AN68" s="347">
        <v>3.0779999999999998</v>
      </c>
      <c r="AO68" s="509">
        <v>0.3307392996108951</v>
      </c>
      <c r="AP68" s="343">
        <v>0</v>
      </c>
      <c r="AQ68" s="509" t="s">
        <v>163</v>
      </c>
      <c r="AR68" s="343">
        <v>0</v>
      </c>
      <c r="AS68" s="509" t="s">
        <v>163</v>
      </c>
      <c r="AT68" s="343">
        <v>0</v>
      </c>
      <c r="AU68" s="509" t="s">
        <v>163</v>
      </c>
      <c r="AV68" s="343">
        <v>0</v>
      </c>
      <c r="AW68" s="511" t="s">
        <v>163</v>
      </c>
      <c r="AX68" s="347">
        <v>0</v>
      </c>
      <c r="AY68" s="509" t="s">
        <v>163</v>
      </c>
      <c r="AZ68" s="343">
        <v>0</v>
      </c>
      <c r="BA68" s="509" t="s">
        <v>163</v>
      </c>
      <c r="BB68" s="343">
        <v>3.0779999999999998</v>
      </c>
      <c r="BC68" s="511">
        <v>0.3307392996108951</v>
      </c>
      <c r="BD68" s="341">
        <v>0</v>
      </c>
      <c r="BE68" s="511">
        <v>0</v>
      </c>
      <c r="BF68" s="188"/>
      <c r="BG68" s="188"/>
      <c r="BS68" s="393"/>
      <c r="BT68" s="393"/>
    </row>
    <row r="69" spans="1:72" ht="15" hidden="1" customHeight="1" outlineLevel="1">
      <c r="A69" s="146">
        <v>0</v>
      </c>
      <c r="B69" s="149">
        <v>0</v>
      </c>
      <c r="C69" s="104">
        <v>0</v>
      </c>
      <c r="D69" s="80" t="s">
        <v>154</v>
      </c>
      <c r="E69" s="81">
        <v>2023</v>
      </c>
      <c r="F69" s="352">
        <v>0</v>
      </c>
      <c r="G69" s="512">
        <v>0</v>
      </c>
      <c r="H69" s="354">
        <v>487.99699999999996</v>
      </c>
      <c r="I69" s="513">
        <v>0</v>
      </c>
      <c r="J69" s="354">
        <v>5.0030000000000001</v>
      </c>
      <c r="K69" s="512">
        <v>0</v>
      </c>
      <c r="L69" s="355">
        <v>9.31</v>
      </c>
      <c r="M69" s="514">
        <v>0</v>
      </c>
      <c r="N69" s="352">
        <v>0</v>
      </c>
      <c r="O69" s="512">
        <v>0</v>
      </c>
      <c r="P69" s="354">
        <v>0.14299999999999999</v>
      </c>
      <c r="Q69" s="512">
        <v>0</v>
      </c>
      <c r="R69" s="354">
        <v>0</v>
      </c>
      <c r="S69" s="512">
        <v>0</v>
      </c>
      <c r="T69" s="354">
        <v>0</v>
      </c>
      <c r="U69" s="512">
        <v>0</v>
      </c>
      <c r="V69" s="354">
        <v>0</v>
      </c>
      <c r="W69" s="514">
        <v>0</v>
      </c>
      <c r="X69" s="352">
        <v>0</v>
      </c>
      <c r="Y69" s="514">
        <v>0</v>
      </c>
      <c r="Z69" s="352">
        <v>0</v>
      </c>
      <c r="AA69" s="514">
        <v>0</v>
      </c>
      <c r="AB69" s="352">
        <v>20.444000000000131</v>
      </c>
      <c r="AC69" s="514">
        <v>0</v>
      </c>
      <c r="AD69" s="352">
        <v>522.89700000000005</v>
      </c>
      <c r="AE69" s="514">
        <v>0</v>
      </c>
      <c r="AF69" s="357">
        <v>0</v>
      </c>
      <c r="AG69" s="514">
        <v>0</v>
      </c>
      <c r="AH69" s="346">
        <v>0</v>
      </c>
      <c r="AI69" s="146">
        <v>0</v>
      </c>
      <c r="AJ69" s="149">
        <v>0</v>
      </c>
      <c r="AK69" s="104">
        <v>0</v>
      </c>
      <c r="AL69" s="80" t="s">
        <v>154</v>
      </c>
      <c r="AM69" s="81">
        <v>2023</v>
      </c>
      <c r="AN69" s="357">
        <v>2.3129999999999997</v>
      </c>
      <c r="AO69" s="512">
        <v>0</v>
      </c>
      <c r="AP69" s="354">
        <v>0</v>
      </c>
      <c r="AQ69" s="512">
        <v>0</v>
      </c>
      <c r="AR69" s="354">
        <v>0</v>
      </c>
      <c r="AS69" s="512">
        <v>0</v>
      </c>
      <c r="AT69" s="354">
        <v>0</v>
      </c>
      <c r="AU69" s="512">
        <v>0</v>
      </c>
      <c r="AV69" s="354">
        <v>0</v>
      </c>
      <c r="AW69" s="514">
        <v>0</v>
      </c>
      <c r="AX69" s="357">
        <v>0</v>
      </c>
      <c r="AY69" s="512">
        <v>0</v>
      </c>
      <c r="AZ69" s="354">
        <v>0</v>
      </c>
      <c r="BA69" s="512">
        <v>0</v>
      </c>
      <c r="BB69" s="354">
        <v>2.3129999999999997</v>
      </c>
      <c r="BC69" s="514">
        <v>0</v>
      </c>
      <c r="BD69" s="352">
        <v>0</v>
      </c>
      <c r="BE69" s="514">
        <v>0</v>
      </c>
      <c r="BF69" s="188"/>
      <c r="BG69" s="188"/>
      <c r="BS69" s="393"/>
      <c r="BT69" s="393"/>
    </row>
    <row r="70" spans="1:72" ht="15" hidden="1" customHeight="1" outlineLevel="1">
      <c r="A70" s="146">
        <v>0</v>
      </c>
      <c r="B70" s="147">
        <v>1930</v>
      </c>
      <c r="C70" s="93" t="s">
        <v>155</v>
      </c>
      <c r="D70" s="105" t="s">
        <v>156</v>
      </c>
      <c r="E70" s="95">
        <v>2024</v>
      </c>
      <c r="F70" s="341">
        <v>0</v>
      </c>
      <c r="G70" s="509" t="s">
        <v>163</v>
      </c>
      <c r="H70" s="343">
        <v>5.1489999999999991</v>
      </c>
      <c r="I70" s="510" t="s">
        <v>280</v>
      </c>
      <c r="J70" s="343">
        <v>0</v>
      </c>
      <c r="K70" s="509" t="s">
        <v>163</v>
      </c>
      <c r="L70" s="344">
        <v>0</v>
      </c>
      <c r="M70" s="511" t="s">
        <v>279</v>
      </c>
      <c r="N70" s="341">
        <v>0</v>
      </c>
      <c r="O70" s="509" t="s">
        <v>163</v>
      </c>
      <c r="P70" s="343">
        <v>0.67200000000000004</v>
      </c>
      <c r="Q70" s="509" t="s">
        <v>280</v>
      </c>
      <c r="R70" s="343">
        <v>0</v>
      </c>
      <c r="S70" s="509" t="s">
        <v>163</v>
      </c>
      <c r="T70" s="343">
        <v>0</v>
      </c>
      <c r="U70" s="509" t="s">
        <v>163</v>
      </c>
      <c r="V70" s="343">
        <v>0</v>
      </c>
      <c r="W70" s="511" t="s">
        <v>163</v>
      </c>
      <c r="X70" s="341">
        <v>0</v>
      </c>
      <c r="Y70" s="511" t="s">
        <v>163</v>
      </c>
      <c r="Z70" s="341">
        <v>5.7000000000000002E-2</v>
      </c>
      <c r="AA70" s="511">
        <v>0.62857142857142856</v>
      </c>
      <c r="AB70" s="341">
        <v>0.85800000000000054</v>
      </c>
      <c r="AC70" s="511">
        <v>-0.10810810810810767</v>
      </c>
      <c r="AD70" s="341">
        <v>6.7359999999999998</v>
      </c>
      <c r="AE70" s="511" t="s">
        <v>280</v>
      </c>
      <c r="AF70" s="347">
        <v>0</v>
      </c>
      <c r="AG70" s="511">
        <v>0</v>
      </c>
      <c r="AH70" s="346">
        <v>0</v>
      </c>
      <c r="AI70" s="146">
        <v>0</v>
      </c>
      <c r="AJ70" s="147">
        <v>1930</v>
      </c>
      <c r="AK70" s="93" t="s">
        <v>155</v>
      </c>
      <c r="AL70" s="105" t="s">
        <v>156</v>
      </c>
      <c r="AM70" s="95">
        <v>2024</v>
      </c>
      <c r="AN70" s="347">
        <v>2.6960000000000002</v>
      </c>
      <c r="AO70" s="509" t="s">
        <v>163</v>
      </c>
      <c r="AP70" s="343">
        <v>0</v>
      </c>
      <c r="AQ70" s="509" t="s">
        <v>163</v>
      </c>
      <c r="AR70" s="343">
        <v>0</v>
      </c>
      <c r="AS70" s="509" t="s">
        <v>163</v>
      </c>
      <c r="AT70" s="343">
        <v>0</v>
      </c>
      <c r="AU70" s="509" t="s">
        <v>163</v>
      </c>
      <c r="AV70" s="343">
        <v>0</v>
      </c>
      <c r="AW70" s="511" t="s">
        <v>163</v>
      </c>
      <c r="AX70" s="347">
        <v>0</v>
      </c>
      <c r="AY70" s="509" t="s">
        <v>163</v>
      </c>
      <c r="AZ70" s="343">
        <v>0</v>
      </c>
      <c r="BA70" s="509" t="s">
        <v>163</v>
      </c>
      <c r="BB70" s="343">
        <v>2.6960000000000002</v>
      </c>
      <c r="BC70" s="511" t="s">
        <v>163</v>
      </c>
      <c r="BD70" s="341">
        <v>0</v>
      </c>
      <c r="BE70" s="511">
        <v>0</v>
      </c>
      <c r="BF70" s="188"/>
      <c r="BG70" s="188"/>
      <c r="BS70" s="393"/>
      <c r="BT70" s="393"/>
    </row>
    <row r="71" spans="1:72" ht="15" hidden="1" customHeight="1" outlineLevel="1">
      <c r="A71" s="146">
        <v>0</v>
      </c>
      <c r="B71" s="149">
        <v>0</v>
      </c>
      <c r="C71" s="104">
        <v>0</v>
      </c>
      <c r="D71" s="80" t="s">
        <v>156</v>
      </c>
      <c r="E71" s="81">
        <v>2023</v>
      </c>
      <c r="F71" s="352">
        <v>0</v>
      </c>
      <c r="G71" s="512">
        <v>0</v>
      </c>
      <c r="H71" s="354">
        <v>1.1160000000000001</v>
      </c>
      <c r="I71" s="513">
        <v>0</v>
      </c>
      <c r="J71" s="354">
        <v>0</v>
      </c>
      <c r="K71" s="512">
        <v>0</v>
      </c>
      <c r="L71" s="355">
        <v>0.30499999999999999</v>
      </c>
      <c r="M71" s="514">
        <v>0</v>
      </c>
      <c r="N71" s="352">
        <v>0</v>
      </c>
      <c r="O71" s="512">
        <v>0</v>
      </c>
      <c r="P71" s="354">
        <v>1.7000000000000001E-2</v>
      </c>
      <c r="Q71" s="512">
        <v>0</v>
      </c>
      <c r="R71" s="354">
        <v>0</v>
      </c>
      <c r="S71" s="512">
        <v>0</v>
      </c>
      <c r="T71" s="354">
        <v>0</v>
      </c>
      <c r="U71" s="512">
        <v>0</v>
      </c>
      <c r="V71" s="354">
        <v>0</v>
      </c>
      <c r="W71" s="514">
        <v>0</v>
      </c>
      <c r="X71" s="352">
        <v>0</v>
      </c>
      <c r="Y71" s="514">
        <v>0</v>
      </c>
      <c r="Z71" s="352">
        <v>3.5000000000000003E-2</v>
      </c>
      <c r="AA71" s="514">
        <v>0</v>
      </c>
      <c r="AB71" s="352">
        <v>0.96200000000000019</v>
      </c>
      <c r="AC71" s="514">
        <v>0</v>
      </c>
      <c r="AD71" s="352">
        <v>2.4350000000000001</v>
      </c>
      <c r="AE71" s="514">
        <v>0</v>
      </c>
      <c r="AF71" s="357">
        <v>0</v>
      </c>
      <c r="AG71" s="514">
        <v>0</v>
      </c>
      <c r="AH71" s="346">
        <v>0</v>
      </c>
      <c r="AI71" s="146">
        <v>0</v>
      </c>
      <c r="AJ71" s="149">
        <v>0</v>
      </c>
      <c r="AK71" s="104">
        <v>0</v>
      </c>
      <c r="AL71" s="80" t="s">
        <v>156</v>
      </c>
      <c r="AM71" s="81">
        <v>2023</v>
      </c>
      <c r="AN71" s="357">
        <v>0</v>
      </c>
      <c r="AO71" s="512">
        <v>0</v>
      </c>
      <c r="AP71" s="354">
        <v>0</v>
      </c>
      <c r="AQ71" s="512">
        <v>0</v>
      </c>
      <c r="AR71" s="354">
        <v>0</v>
      </c>
      <c r="AS71" s="512">
        <v>0</v>
      </c>
      <c r="AT71" s="354">
        <v>0</v>
      </c>
      <c r="AU71" s="512">
        <v>0</v>
      </c>
      <c r="AV71" s="354">
        <v>0</v>
      </c>
      <c r="AW71" s="514">
        <v>0</v>
      </c>
      <c r="AX71" s="357">
        <v>0</v>
      </c>
      <c r="AY71" s="512">
        <v>0</v>
      </c>
      <c r="AZ71" s="354">
        <v>0</v>
      </c>
      <c r="BA71" s="512">
        <v>0</v>
      </c>
      <c r="BB71" s="354">
        <v>0</v>
      </c>
      <c r="BC71" s="514">
        <v>0</v>
      </c>
      <c r="BD71" s="352">
        <v>0</v>
      </c>
      <c r="BE71" s="514">
        <v>0</v>
      </c>
      <c r="BF71" s="188"/>
      <c r="BG71" s="188"/>
      <c r="BS71" s="393"/>
      <c r="BT71" s="393"/>
    </row>
    <row r="72" spans="1:72" ht="15" hidden="1" customHeight="1" outlineLevel="1">
      <c r="A72" s="146">
        <v>0</v>
      </c>
      <c r="B72" s="147">
        <v>1940</v>
      </c>
      <c r="C72" s="93" t="s">
        <v>157</v>
      </c>
      <c r="D72" s="105" t="s">
        <v>158</v>
      </c>
      <c r="E72" s="95">
        <v>2024</v>
      </c>
      <c r="F72" s="341">
        <v>0</v>
      </c>
      <c r="G72" s="509" t="s">
        <v>163</v>
      </c>
      <c r="H72" s="343">
        <v>43494.634999999995</v>
      </c>
      <c r="I72" s="510">
        <v>6.2084104629702264E-2</v>
      </c>
      <c r="J72" s="343">
        <v>0</v>
      </c>
      <c r="K72" s="509" t="s">
        <v>163</v>
      </c>
      <c r="L72" s="344">
        <v>0</v>
      </c>
      <c r="M72" s="511" t="s">
        <v>163</v>
      </c>
      <c r="N72" s="341">
        <v>0</v>
      </c>
      <c r="O72" s="509" t="s">
        <v>163</v>
      </c>
      <c r="P72" s="343">
        <v>0</v>
      </c>
      <c r="Q72" s="509" t="s">
        <v>163</v>
      </c>
      <c r="R72" s="343">
        <v>22.056999999999999</v>
      </c>
      <c r="S72" s="509">
        <v>-8.0383573066499903E-2</v>
      </c>
      <c r="T72" s="343">
        <v>0</v>
      </c>
      <c r="U72" s="509" t="s">
        <v>163</v>
      </c>
      <c r="V72" s="343">
        <v>0</v>
      </c>
      <c r="W72" s="511" t="s">
        <v>163</v>
      </c>
      <c r="X72" s="341">
        <v>0</v>
      </c>
      <c r="Y72" s="511" t="s">
        <v>163</v>
      </c>
      <c r="Z72" s="341">
        <v>0</v>
      </c>
      <c r="AA72" s="511" t="s">
        <v>163</v>
      </c>
      <c r="AB72" s="341">
        <v>73.155000000006112</v>
      </c>
      <c r="AC72" s="511">
        <v>-0.42416227831957087</v>
      </c>
      <c r="AD72" s="341">
        <v>43589.847000000002</v>
      </c>
      <c r="AE72" s="511">
        <v>6.0498088432713315E-2</v>
      </c>
      <c r="AF72" s="347">
        <v>0</v>
      </c>
      <c r="AG72" s="511">
        <v>0</v>
      </c>
      <c r="AH72" s="346">
        <v>0</v>
      </c>
      <c r="AI72" s="146">
        <v>0</v>
      </c>
      <c r="AJ72" s="147">
        <v>1940</v>
      </c>
      <c r="AK72" s="93" t="s">
        <v>157</v>
      </c>
      <c r="AL72" s="105" t="s">
        <v>158</v>
      </c>
      <c r="AM72" s="95">
        <v>2024</v>
      </c>
      <c r="AN72" s="347">
        <v>1138.9639999999999</v>
      </c>
      <c r="AO72" s="509">
        <v>-3.311453922504104E-2</v>
      </c>
      <c r="AP72" s="343">
        <v>0</v>
      </c>
      <c r="AQ72" s="509" t="s">
        <v>163</v>
      </c>
      <c r="AR72" s="343">
        <v>0</v>
      </c>
      <c r="AS72" s="509" t="s">
        <v>163</v>
      </c>
      <c r="AT72" s="343">
        <v>0</v>
      </c>
      <c r="AU72" s="509" t="s">
        <v>163</v>
      </c>
      <c r="AV72" s="343">
        <v>0</v>
      </c>
      <c r="AW72" s="511" t="s">
        <v>163</v>
      </c>
      <c r="AX72" s="347">
        <v>0</v>
      </c>
      <c r="AY72" s="509" t="s">
        <v>163</v>
      </c>
      <c r="AZ72" s="343">
        <v>0</v>
      </c>
      <c r="BA72" s="509" t="s">
        <v>163</v>
      </c>
      <c r="BB72" s="343">
        <v>1138.9639999999999</v>
      </c>
      <c r="BC72" s="511">
        <v>-3.311453922504104E-2</v>
      </c>
      <c r="BD72" s="341">
        <v>0</v>
      </c>
      <c r="BE72" s="511">
        <v>0</v>
      </c>
      <c r="BF72" s="188"/>
      <c r="BG72" s="188"/>
      <c r="BS72" s="393"/>
      <c r="BT72" s="393"/>
    </row>
    <row r="73" spans="1:72" ht="15" hidden="1" customHeight="1" outlineLevel="1">
      <c r="A73" s="146">
        <v>0</v>
      </c>
      <c r="B73" s="149">
        <v>0</v>
      </c>
      <c r="C73" s="104">
        <v>0</v>
      </c>
      <c r="D73" s="80" t="s">
        <v>158</v>
      </c>
      <c r="E73" s="81">
        <v>2023</v>
      </c>
      <c r="F73" s="352">
        <v>0</v>
      </c>
      <c r="G73" s="512">
        <v>0</v>
      </c>
      <c r="H73" s="354">
        <v>40952.156999999999</v>
      </c>
      <c r="I73" s="513">
        <v>0</v>
      </c>
      <c r="J73" s="354">
        <v>0</v>
      </c>
      <c r="K73" s="512">
        <v>0</v>
      </c>
      <c r="L73" s="355">
        <v>0</v>
      </c>
      <c r="M73" s="514">
        <v>0</v>
      </c>
      <c r="N73" s="352">
        <v>0</v>
      </c>
      <c r="O73" s="512">
        <v>0</v>
      </c>
      <c r="P73" s="354">
        <v>0</v>
      </c>
      <c r="Q73" s="512">
        <v>0</v>
      </c>
      <c r="R73" s="354">
        <v>23.984999999999999</v>
      </c>
      <c r="S73" s="512">
        <v>0</v>
      </c>
      <c r="T73" s="354">
        <v>0</v>
      </c>
      <c r="U73" s="512">
        <v>0</v>
      </c>
      <c r="V73" s="354">
        <v>0</v>
      </c>
      <c r="W73" s="514">
        <v>0</v>
      </c>
      <c r="X73" s="352">
        <v>0</v>
      </c>
      <c r="Y73" s="514">
        <v>0</v>
      </c>
      <c r="Z73" s="352">
        <v>0</v>
      </c>
      <c r="AA73" s="514">
        <v>0</v>
      </c>
      <c r="AB73" s="352">
        <v>127.04100000000471</v>
      </c>
      <c r="AC73" s="514">
        <v>0</v>
      </c>
      <c r="AD73" s="352">
        <v>41103.183000000005</v>
      </c>
      <c r="AE73" s="514">
        <v>0</v>
      </c>
      <c r="AF73" s="357">
        <v>0</v>
      </c>
      <c r="AG73" s="514">
        <v>0</v>
      </c>
      <c r="AH73" s="346">
        <v>0</v>
      </c>
      <c r="AI73" s="146">
        <v>0</v>
      </c>
      <c r="AJ73" s="149">
        <v>0</v>
      </c>
      <c r="AK73" s="104">
        <v>0</v>
      </c>
      <c r="AL73" s="80" t="s">
        <v>158</v>
      </c>
      <c r="AM73" s="81">
        <v>2023</v>
      </c>
      <c r="AN73" s="357">
        <v>1177.972</v>
      </c>
      <c r="AO73" s="512">
        <v>0</v>
      </c>
      <c r="AP73" s="354">
        <v>0</v>
      </c>
      <c r="AQ73" s="512">
        <v>0</v>
      </c>
      <c r="AR73" s="354">
        <v>0</v>
      </c>
      <c r="AS73" s="512">
        <v>0</v>
      </c>
      <c r="AT73" s="354">
        <v>0</v>
      </c>
      <c r="AU73" s="512">
        <v>0</v>
      </c>
      <c r="AV73" s="354">
        <v>0</v>
      </c>
      <c r="AW73" s="514">
        <v>0</v>
      </c>
      <c r="AX73" s="357">
        <v>0</v>
      </c>
      <c r="AY73" s="512">
        <v>0</v>
      </c>
      <c r="AZ73" s="354">
        <v>0</v>
      </c>
      <c r="BA73" s="512">
        <v>0</v>
      </c>
      <c r="BB73" s="354">
        <v>1177.972</v>
      </c>
      <c r="BC73" s="514">
        <v>0</v>
      </c>
      <c r="BD73" s="352">
        <v>0</v>
      </c>
      <c r="BE73" s="514">
        <v>0</v>
      </c>
      <c r="BF73" s="188"/>
      <c r="BG73" s="188"/>
      <c r="BS73" s="393"/>
      <c r="BT73" s="393"/>
    </row>
    <row r="74" spans="1:72" ht="15" hidden="1" customHeight="1" outlineLevel="1">
      <c r="A74" s="146">
        <v>0</v>
      </c>
      <c r="B74" s="147">
        <v>1950</v>
      </c>
      <c r="C74" s="93" t="s">
        <v>159</v>
      </c>
      <c r="D74" s="105" t="s">
        <v>160</v>
      </c>
      <c r="E74" s="95">
        <v>2024</v>
      </c>
      <c r="F74" s="341">
        <v>1.0009999999999999</v>
      </c>
      <c r="G74" s="509">
        <v>-3.5645472061657135E-2</v>
      </c>
      <c r="H74" s="343">
        <v>1020.6619999999999</v>
      </c>
      <c r="I74" s="510">
        <v>-0.70698249925357715</v>
      </c>
      <c r="J74" s="343">
        <v>42.757999999999996</v>
      </c>
      <c r="K74" s="509" t="s">
        <v>280</v>
      </c>
      <c r="L74" s="344">
        <v>0.192</v>
      </c>
      <c r="M74" s="511">
        <v>0</v>
      </c>
      <c r="N74" s="341">
        <v>0.52800000000000002</v>
      </c>
      <c r="O74" s="509">
        <v>-0.8494010268111809</v>
      </c>
      <c r="P74" s="343">
        <v>1.6040000000000001</v>
      </c>
      <c r="Q74" s="509" t="s">
        <v>280</v>
      </c>
      <c r="R74" s="343">
        <v>3.8129999999999997</v>
      </c>
      <c r="S74" s="509">
        <v>0.82265774378585066</v>
      </c>
      <c r="T74" s="343">
        <v>47.088999999999999</v>
      </c>
      <c r="U74" s="509">
        <v>0.98570464704394012</v>
      </c>
      <c r="V74" s="343">
        <v>0.34800000000000003</v>
      </c>
      <c r="W74" s="511">
        <v>-0.38297872340425521</v>
      </c>
      <c r="X74" s="341">
        <v>0.377</v>
      </c>
      <c r="Y74" s="511" t="s">
        <v>163</v>
      </c>
      <c r="Z74" s="341">
        <v>0.69300000000000006</v>
      </c>
      <c r="AA74" s="511">
        <v>-0.60377358490566024</v>
      </c>
      <c r="AB74" s="341">
        <v>424.21000000000004</v>
      </c>
      <c r="AC74" s="511">
        <v>-0.21991541007723314</v>
      </c>
      <c r="AD74" s="341">
        <v>1543.2750000000001</v>
      </c>
      <c r="AE74" s="511">
        <v>-0.62099211641990504</v>
      </c>
      <c r="AF74" s="347">
        <v>0</v>
      </c>
      <c r="AG74" s="511">
        <v>0</v>
      </c>
      <c r="AH74" s="346">
        <v>0</v>
      </c>
      <c r="AI74" s="146">
        <v>0</v>
      </c>
      <c r="AJ74" s="147">
        <v>1950</v>
      </c>
      <c r="AK74" s="93" t="s">
        <v>159</v>
      </c>
      <c r="AL74" s="105" t="s">
        <v>160</v>
      </c>
      <c r="AM74" s="95">
        <v>2024</v>
      </c>
      <c r="AN74" s="347">
        <v>489.37900000000002</v>
      </c>
      <c r="AO74" s="509">
        <v>-0.13707120614197499</v>
      </c>
      <c r="AP74" s="343">
        <v>0</v>
      </c>
      <c r="AQ74" s="509" t="s">
        <v>163</v>
      </c>
      <c r="AR74" s="343">
        <v>0</v>
      </c>
      <c r="AS74" s="509" t="s">
        <v>163</v>
      </c>
      <c r="AT74" s="343">
        <v>0</v>
      </c>
      <c r="AU74" s="509" t="s">
        <v>163</v>
      </c>
      <c r="AV74" s="343">
        <v>0</v>
      </c>
      <c r="AW74" s="511" t="s">
        <v>163</v>
      </c>
      <c r="AX74" s="347">
        <v>0</v>
      </c>
      <c r="AY74" s="509" t="s">
        <v>279</v>
      </c>
      <c r="AZ74" s="343">
        <v>0</v>
      </c>
      <c r="BA74" s="509" t="s">
        <v>279</v>
      </c>
      <c r="BB74" s="343">
        <v>489.37900000000002</v>
      </c>
      <c r="BC74" s="511">
        <v>-0.14289142066501448</v>
      </c>
      <c r="BD74" s="341">
        <v>0</v>
      </c>
      <c r="BE74" s="511">
        <v>0</v>
      </c>
      <c r="BF74" s="188"/>
      <c r="BG74" s="188"/>
      <c r="BS74" s="393"/>
      <c r="BT74" s="393"/>
    </row>
    <row r="75" spans="1:72" ht="15" hidden="1" customHeight="1" outlineLevel="1">
      <c r="A75" s="146">
        <v>0</v>
      </c>
      <c r="B75" s="149">
        <v>0</v>
      </c>
      <c r="C75" s="104">
        <v>0</v>
      </c>
      <c r="D75" s="80" t="s">
        <v>160</v>
      </c>
      <c r="E75" s="81">
        <v>2023</v>
      </c>
      <c r="F75" s="352">
        <v>1.038</v>
      </c>
      <c r="G75" s="512">
        <v>0</v>
      </c>
      <c r="H75" s="354">
        <v>3483.28</v>
      </c>
      <c r="I75" s="513">
        <v>0</v>
      </c>
      <c r="J75" s="354">
        <v>11.811000000000002</v>
      </c>
      <c r="K75" s="512">
        <v>0</v>
      </c>
      <c r="L75" s="355">
        <v>0.192</v>
      </c>
      <c r="M75" s="514">
        <v>0</v>
      </c>
      <c r="N75" s="352">
        <v>3.5060000000000002</v>
      </c>
      <c r="O75" s="512">
        <v>0</v>
      </c>
      <c r="P75" s="354">
        <v>0.13500000000000001</v>
      </c>
      <c r="Q75" s="512">
        <v>0</v>
      </c>
      <c r="R75" s="354">
        <v>2.0920000000000001</v>
      </c>
      <c r="S75" s="512">
        <v>0</v>
      </c>
      <c r="T75" s="354">
        <v>23.714000000000002</v>
      </c>
      <c r="U75" s="512">
        <v>0</v>
      </c>
      <c r="V75" s="354">
        <v>0.56399999999999995</v>
      </c>
      <c r="W75" s="514">
        <v>0</v>
      </c>
      <c r="X75" s="352">
        <v>0</v>
      </c>
      <c r="Y75" s="514">
        <v>0</v>
      </c>
      <c r="Z75" s="352">
        <v>1.7489999999999999</v>
      </c>
      <c r="AA75" s="514">
        <v>0</v>
      </c>
      <c r="AB75" s="352">
        <v>543.79999999999927</v>
      </c>
      <c r="AC75" s="514">
        <v>0</v>
      </c>
      <c r="AD75" s="352">
        <v>4071.8809999999994</v>
      </c>
      <c r="AE75" s="514">
        <v>0</v>
      </c>
      <c r="AF75" s="357">
        <v>0</v>
      </c>
      <c r="AG75" s="514">
        <v>0</v>
      </c>
      <c r="AH75" s="346">
        <v>0</v>
      </c>
      <c r="AI75" s="146">
        <v>0</v>
      </c>
      <c r="AJ75" s="149">
        <v>0</v>
      </c>
      <c r="AK75" s="104">
        <v>0</v>
      </c>
      <c r="AL75" s="80" t="s">
        <v>160</v>
      </c>
      <c r="AM75" s="81">
        <v>2023</v>
      </c>
      <c r="AN75" s="357">
        <v>567.11400000000003</v>
      </c>
      <c r="AO75" s="512">
        <v>0</v>
      </c>
      <c r="AP75" s="354">
        <v>0</v>
      </c>
      <c r="AQ75" s="512">
        <v>0</v>
      </c>
      <c r="AR75" s="354">
        <v>0</v>
      </c>
      <c r="AS75" s="512">
        <v>0</v>
      </c>
      <c r="AT75" s="354">
        <v>0</v>
      </c>
      <c r="AU75" s="512">
        <v>0</v>
      </c>
      <c r="AV75" s="354">
        <v>0</v>
      </c>
      <c r="AW75" s="514">
        <v>0</v>
      </c>
      <c r="AX75" s="357">
        <v>3.84</v>
      </c>
      <c r="AY75" s="512">
        <v>0</v>
      </c>
      <c r="AZ75" s="354">
        <v>1.0999999999967258E-2</v>
      </c>
      <c r="BA75" s="512">
        <v>0</v>
      </c>
      <c r="BB75" s="354">
        <v>570.96500000000003</v>
      </c>
      <c r="BC75" s="514">
        <v>0</v>
      </c>
      <c r="BD75" s="352">
        <v>0</v>
      </c>
      <c r="BE75" s="514">
        <v>0</v>
      </c>
      <c r="BF75" s="188"/>
      <c r="BG75" s="188"/>
      <c r="BS75" s="393"/>
      <c r="BT75" s="393"/>
    </row>
    <row r="76" spans="1:72" ht="15" hidden="1" customHeight="1" outlineLevel="1">
      <c r="A76" s="146">
        <v>0</v>
      </c>
      <c r="B76" s="147">
        <v>1951</v>
      </c>
      <c r="C76" s="93" t="s">
        <v>161</v>
      </c>
      <c r="D76" s="105" t="s">
        <v>162</v>
      </c>
      <c r="E76" s="95">
        <v>2024</v>
      </c>
      <c r="F76" s="341">
        <v>0</v>
      </c>
      <c r="G76" s="509" t="s">
        <v>163</v>
      </c>
      <c r="H76" s="343">
        <v>0</v>
      </c>
      <c r="I76" s="510" t="s">
        <v>163</v>
      </c>
      <c r="J76" s="343">
        <v>0</v>
      </c>
      <c r="K76" s="509" t="s">
        <v>163</v>
      </c>
      <c r="L76" s="344">
        <v>0</v>
      </c>
      <c r="M76" s="511" t="s">
        <v>163</v>
      </c>
      <c r="N76" s="341">
        <v>0</v>
      </c>
      <c r="O76" s="509" t="s">
        <v>163</v>
      </c>
      <c r="P76" s="343">
        <v>0</v>
      </c>
      <c r="Q76" s="509" t="s">
        <v>163</v>
      </c>
      <c r="R76" s="343">
        <v>0</v>
      </c>
      <c r="S76" s="509" t="s">
        <v>163</v>
      </c>
      <c r="T76" s="343">
        <v>0</v>
      </c>
      <c r="U76" s="509" t="s">
        <v>163</v>
      </c>
      <c r="V76" s="343">
        <v>0</v>
      </c>
      <c r="W76" s="511" t="s">
        <v>163</v>
      </c>
      <c r="X76" s="341">
        <v>0</v>
      </c>
      <c r="Y76" s="511" t="s">
        <v>163</v>
      </c>
      <c r="Z76" s="341">
        <v>0</v>
      </c>
      <c r="AA76" s="511" t="s">
        <v>163</v>
      </c>
      <c r="AB76" s="341">
        <v>0</v>
      </c>
      <c r="AC76" s="511" t="s">
        <v>163</v>
      </c>
      <c r="AD76" s="341">
        <v>0</v>
      </c>
      <c r="AE76" s="511" t="s">
        <v>163</v>
      </c>
      <c r="AF76" s="347">
        <v>0</v>
      </c>
      <c r="AG76" s="511">
        <v>0</v>
      </c>
      <c r="AH76" s="346">
        <v>0</v>
      </c>
      <c r="AI76" s="146">
        <v>0</v>
      </c>
      <c r="AJ76" s="147">
        <v>1951</v>
      </c>
      <c r="AK76" s="93" t="s">
        <v>161</v>
      </c>
      <c r="AL76" s="105" t="s">
        <v>162</v>
      </c>
      <c r="AM76" s="95">
        <v>2024</v>
      </c>
      <c r="AN76" s="347">
        <v>0</v>
      </c>
      <c r="AO76" s="509" t="s">
        <v>163</v>
      </c>
      <c r="AP76" s="343">
        <v>0</v>
      </c>
      <c r="AQ76" s="509" t="s">
        <v>163</v>
      </c>
      <c r="AR76" s="343">
        <v>0</v>
      </c>
      <c r="AS76" s="509" t="s">
        <v>163</v>
      </c>
      <c r="AT76" s="343">
        <v>0</v>
      </c>
      <c r="AU76" s="509" t="s">
        <v>163</v>
      </c>
      <c r="AV76" s="343">
        <v>0</v>
      </c>
      <c r="AW76" s="511" t="s">
        <v>163</v>
      </c>
      <c r="AX76" s="347">
        <v>0</v>
      </c>
      <c r="AY76" s="509" t="s">
        <v>163</v>
      </c>
      <c r="AZ76" s="343">
        <v>0</v>
      </c>
      <c r="BA76" s="509" t="s">
        <v>163</v>
      </c>
      <c r="BB76" s="343">
        <v>0</v>
      </c>
      <c r="BC76" s="511" t="s">
        <v>163</v>
      </c>
      <c r="BD76" s="341">
        <v>0</v>
      </c>
      <c r="BE76" s="511">
        <v>0</v>
      </c>
      <c r="BF76" s="188"/>
      <c r="BG76" s="188"/>
      <c r="BS76" s="393"/>
      <c r="BT76" s="393"/>
    </row>
    <row r="77" spans="1:72" ht="15" hidden="1" customHeight="1" outlineLevel="1">
      <c r="A77" s="146">
        <v>0</v>
      </c>
      <c r="B77" s="149">
        <v>0</v>
      </c>
      <c r="C77" s="104">
        <v>0</v>
      </c>
      <c r="D77" s="80" t="s">
        <v>162</v>
      </c>
      <c r="E77" s="81">
        <v>2023</v>
      </c>
      <c r="F77" s="352">
        <v>0</v>
      </c>
      <c r="G77" s="512">
        <v>0</v>
      </c>
      <c r="H77" s="354">
        <v>0</v>
      </c>
      <c r="I77" s="513">
        <v>0</v>
      </c>
      <c r="J77" s="354">
        <v>0</v>
      </c>
      <c r="K77" s="512">
        <v>0</v>
      </c>
      <c r="L77" s="355">
        <v>0</v>
      </c>
      <c r="M77" s="514">
        <v>0</v>
      </c>
      <c r="N77" s="352">
        <v>0</v>
      </c>
      <c r="O77" s="512">
        <v>0</v>
      </c>
      <c r="P77" s="354">
        <v>0</v>
      </c>
      <c r="Q77" s="512">
        <v>0</v>
      </c>
      <c r="R77" s="354">
        <v>0</v>
      </c>
      <c r="S77" s="512">
        <v>0</v>
      </c>
      <c r="T77" s="354">
        <v>0</v>
      </c>
      <c r="U77" s="512">
        <v>0</v>
      </c>
      <c r="V77" s="354">
        <v>0</v>
      </c>
      <c r="W77" s="514">
        <v>0</v>
      </c>
      <c r="X77" s="352">
        <v>0</v>
      </c>
      <c r="Y77" s="514">
        <v>0</v>
      </c>
      <c r="Z77" s="352">
        <v>0</v>
      </c>
      <c r="AA77" s="514">
        <v>0</v>
      </c>
      <c r="AB77" s="352">
        <v>0</v>
      </c>
      <c r="AC77" s="514">
        <v>0</v>
      </c>
      <c r="AD77" s="352">
        <v>0</v>
      </c>
      <c r="AE77" s="514">
        <v>0</v>
      </c>
      <c r="AF77" s="357">
        <v>0</v>
      </c>
      <c r="AG77" s="514">
        <v>0</v>
      </c>
      <c r="AH77" s="346">
        <v>0</v>
      </c>
      <c r="AI77" s="146">
        <v>0</v>
      </c>
      <c r="AJ77" s="149">
        <v>0</v>
      </c>
      <c r="AK77" s="104">
        <v>0</v>
      </c>
      <c r="AL77" s="80" t="s">
        <v>162</v>
      </c>
      <c r="AM77" s="81">
        <v>2023</v>
      </c>
      <c r="AN77" s="357">
        <v>0</v>
      </c>
      <c r="AO77" s="512">
        <v>0</v>
      </c>
      <c r="AP77" s="354">
        <v>0</v>
      </c>
      <c r="AQ77" s="512">
        <v>0</v>
      </c>
      <c r="AR77" s="354">
        <v>0</v>
      </c>
      <c r="AS77" s="512">
        <v>0</v>
      </c>
      <c r="AT77" s="354">
        <v>0</v>
      </c>
      <c r="AU77" s="512">
        <v>0</v>
      </c>
      <c r="AV77" s="354">
        <v>0</v>
      </c>
      <c r="AW77" s="514">
        <v>0</v>
      </c>
      <c r="AX77" s="357">
        <v>0</v>
      </c>
      <c r="AY77" s="512">
        <v>0</v>
      </c>
      <c r="AZ77" s="354">
        <v>0</v>
      </c>
      <c r="BA77" s="512">
        <v>0</v>
      </c>
      <c r="BB77" s="354">
        <v>0</v>
      </c>
      <c r="BC77" s="514">
        <v>0</v>
      </c>
      <c r="BD77" s="352">
        <v>0</v>
      </c>
      <c r="BE77" s="514">
        <v>0</v>
      </c>
      <c r="BF77" s="188"/>
      <c r="BG77" s="188"/>
      <c r="BS77" s="393"/>
      <c r="BT77" s="393"/>
    </row>
    <row r="78" spans="1:72" ht="15" hidden="1" customHeight="1" outlineLevel="1">
      <c r="A78" s="146">
        <v>0</v>
      </c>
      <c r="B78" s="147">
        <v>1131</v>
      </c>
      <c r="C78" s="93" t="s">
        <v>164</v>
      </c>
      <c r="D78" s="105" t="s">
        <v>165</v>
      </c>
      <c r="E78" s="95">
        <v>2024</v>
      </c>
      <c r="F78" s="341">
        <v>138.68</v>
      </c>
      <c r="G78" s="509">
        <v>-0.46885233344185073</v>
      </c>
      <c r="H78" s="343">
        <v>35.895000000000003</v>
      </c>
      <c r="I78" s="510">
        <v>-0.48121865560549781</v>
      </c>
      <c r="J78" s="343">
        <v>77.412000000000006</v>
      </c>
      <c r="K78" s="509">
        <v>0.12886620488516232</v>
      </c>
      <c r="L78" s="344">
        <v>2.8880000000000003</v>
      </c>
      <c r="M78" s="511">
        <v>-0.39958419958419955</v>
      </c>
      <c r="N78" s="341">
        <v>8.1790000000000003</v>
      </c>
      <c r="O78" s="509">
        <v>0.6015273154493832</v>
      </c>
      <c r="P78" s="343">
        <v>3.8639999999999999</v>
      </c>
      <c r="Q78" s="509" t="s">
        <v>280</v>
      </c>
      <c r="R78" s="343">
        <v>49.024999999999999</v>
      </c>
      <c r="S78" s="509">
        <v>-0.10337070431808626</v>
      </c>
      <c r="T78" s="343">
        <v>0.02</v>
      </c>
      <c r="U78" s="509">
        <v>-0.997128911857594</v>
      </c>
      <c r="V78" s="343">
        <v>3.9119999999999999</v>
      </c>
      <c r="W78" s="511" t="s">
        <v>280</v>
      </c>
      <c r="X78" s="341">
        <v>0.13</v>
      </c>
      <c r="Y78" s="511" t="s">
        <v>280</v>
      </c>
      <c r="Z78" s="341">
        <v>6.9039999999999999</v>
      </c>
      <c r="AA78" s="511">
        <v>-0.40697474660711219</v>
      </c>
      <c r="AB78" s="341">
        <v>413.88099999999991</v>
      </c>
      <c r="AC78" s="511">
        <v>-0.14547425362348765</v>
      </c>
      <c r="AD78" s="341">
        <v>740.79</v>
      </c>
      <c r="AE78" s="511">
        <v>-0.23566464952873256</v>
      </c>
      <c r="AF78" s="347">
        <v>0</v>
      </c>
      <c r="AG78" s="511">
        <v>0</v>
      </c>
      <c r="AH78" s="346">
        <v>0</v>
      </c>
      <c r="AI78" s="146">
        <v>0</v>
      </c>
      <c r="AJ78" s="147">
        <v>1131</v>
      </c>
      <c r="AK78" s="93" t="s">
        <v>164</v>
      </c>
      <c r="AL78" s="105" t="s">
        <v>165</v>
      </c>
      <c r="AM78" s="95">
        <v>2024</v>
      </c>
      <c r="AN78" s="347">
        <v>5.6319999999999997</v>
      </c>
      <c r="AO78" s="509" t="s">
        <v>280</v>
      </c>
      <c r="AP78" s="343">
        <v>0</v>
      </c>
      <c r="AQ78" s="509" t="s">
        <v>163</v>
      </c>
      <c r="AR78" s="343">
        <v>0</v>
      </c>
      <c r="AS78" s="509" t="s">
        <v>163</v>
      </c>
      <c r="AT78" s="343">
        <v>0</v>
      </c>
      <c r="AU78" s="509" t="s">
        <v>163</v>
      </c>
      <c r="AV78" s="343">
        <v>0</v>
      </c>
      <c r="AW78" s="511" t="s">
        <v>163</v>
      </c>
      <c r="AX78" s="347">
        <v>0</v>
      </c>
      <c r="AY78" s="509" t="s">
        <v>279</v>
      </c>
      <c r="AZ78" s="343">
        <v>60.341999999999992</v>
      </c>
      <c r="BA78" s="509">
        <v>-7.6096276335129942E-2</v>
      </c>
      <c r="BB78" s="343">
        <v>65.97399999999999</v>
      </c>
      <c r="BC78" s="511">
        <v>-1.3169646236055321E-3</v>
      </c>
      <c r="BD78" s="341">
        <v>0</v>
      </c>
      <c r="BE78" s="511">
        <v>0</v>
      </c>
      <c r="BF78" s="188"/>
      <c r="BG78" s="188"/>
      <c r="BS78" s="393"/>
      <c r="BT78" s="393"/>
    </row>
    <row r="79" spans="1:72" ht="15" hidden="1" customHeight="1" outlineLevel="1">
      <c r="A79" s="146">
        <v>0</v>
      </c>
      <c r="B79" s="149">
        <v>0</v>
      </c>
      <c r="C79" s="104">
        <v>0</v>
      </c>
      <c r="D79" s="80" t="s">
        <v>165</v>
      </c>
      <c r="E79" s="81">
        <v>2023</v>
      </c>
      <c r="F79" s="352">
        <v>261.09500000000003</v>
      </c>
      <c r="G79" s="512">
        <v>0</v>
      </c>
      <c r="H79" s="354">
        <v>69.191000000000003</v>
      </c>
      <c r="I79" s="513">
        <v>0</v>
      </c>
      <c r="J79" s="354">
        <v>68.575000000000003</v>
      </c>
      <c r="K79" s="512">
        <v>0</v>
      </c>
      <c r="L79" s="355">
        <v>4.8100000000000005</v>
      </c>
      <c r="M79" s="514">
        <v>0</v>
      </c>
      <c r="N79" s="352">
        <v>5.1070000000000002</v>
      </c>
      <c r="O79" s="512">
        <v>0</v>
      </c>
      <c r="P79" s="354">
        <v>0.91700000000000004</v>
      </c>
      <c r="Q79" s="512">
        <v>0</v>
      </c>
      <c r="R79" s="354">
        <v>54.677</v>
      </c>
      <c r="S79" s="512">
        <v>0</v>
      </c>
      <c r="T79" s="354">
        <v>6.9660000000000002</v>
      </c>
      <c r="U79" s="512">
        <v>0</v>
      </c>
      <c r="V79" s="354">
        <v>1.8419999999999999</v>
      </c>
      <c r="W79" s="514">
        <v>0</v>
      </c>
      <c r="X79" s="352">
        <v>3.3000000000000002E-2</v>
      </c>
      <c r="Y79" s="514">
        <v>0</v>
      </c>
      <c r="Z79" s="352">
        <v>11.641999999999999</v>
      </c>
      <c r="AA79" s="514">
        <v>0</v>
      </c>
      <c r="AB79" s="352">
        <v>484.33999999999992</v>
      </c>
      <c r="AC79" s="514">
        <v>0</v>
      </c>
      <c r="AD79" s="352">
        <v>969.19499999999994</v>
      </c>
      <c r="AE79" s="514">
        <v>0</v>
      </c>
      <c r="AF79" s="357">
        <v>0</v>
      </c>
      <c r="AG79" s="514">
        <v>0</v>
      </c>
      <c r="AH79" s="346">
        <v>0</v>
      </c>
      <c r="AI79" s="146">
        <v>0</v>
      </c>
      <c r="AJ79" s="149">
        <v>0</v>
      </c>
      <c r="AK79" s="104">
        <v>0</v>
      </c>
      <c r="AL79" s="80" t="s">
        <v>165</v>
      </c>
      <c r="AM79" s="81">
        <v>2023</v>
      </c>
      <c r="AN79" s="357">
        <v>0.68799999999999994</v>
      </c>
      <c r="AO79" s="512">
        <v>0</v>
      </c>
      <c r="AP79" s="354">
        <v>0</v>
      </c>
      <c r="AQ79" s="512">
        <v>0</v>
      </c>
      <c r="AR79" s="354">
        <v>0</v>
      </c>
      <c r="AS79" s="512">
        <v>0</v>
      </c>
      <c r="AT79" s="354">
        <v>0</v>
      </c>
      <c r="AU79" s="512">
        <v>0</v>
      </c>
      <c r="AV79" s="354">
        <v>0</v>
      </c>
      <c r="AW79" s="514">
        <v>0</v>
      </c>
      <c r="AX79" s="357">
        <v>6.0999999999999999E-2</v>
      </c>
      <c r="AY79" s="512">
        <v>0</v>
      </c>
      <c r="AZ79" s="354">
        <v>65.311999999999998</v>
      </c>
      <c r="BA79" s="512">
        <v>0</v>
      </c>
      <c r="BB79" s="354">
        <v>66.060999999999993</v>
      </c>
      <c r="BC79" s="514">
        <v>0</v>
      </c>
      <c r="BD79" s="352">
        <v>0</v>
      </c>
      <c r="BE79" s="514">
        <v>0</v>
      </c>
      <c r="BF79" s="188"/>
      <c r="BG79" s="188"/>
      <c r="BS79" s="393"/>
      <c r="BT79" s="393"/>
    </row>
    <row r="80" spans="1:72" ht="15" hidden="1" customHeight="1" outlineLevel="1">
      <c r="A80" s="146">
        <v>0</v>
      </c>
      <c r="B80" s="147">
        <v>1139</v>
      </c>
      <c r="C80" s="93" t="s">
        <v>166</v>
      </c>
      <c r="D80" s="105" t="s">
        <v>167</v>
      </c>
      <c r="E80" s="95">
        <v>2024</v>
      </c>
      <c r="F80" s="341">
        <v>9.3870000000000005</v>
      </c>
      <c r="G80" s="509">
        <v>-0.31536722339727219</v>
      </c>
      <c r="H80" s="343">
        <v>5.2039999999999997</v>
      </c>
      <c r="I80" s="510">
        <v>-0.22571045975301285</v>
      </c>
      <c r="J80" s="343">
        <v>1.9889999999999999</v>
      </c>
      <c r="K80" s="509">
        <v>0.30085022890778279</v>
      </c>
      <c r="L80" s="344">
        <v>1.9E-2</v>
      </c>
      <c r="M80" s="511">
        <v>-0.40625</v>
      </c>
      <c r="N80" s="341">
        <v>0</v>
      </c>
      <c r="O80" s="509" t="s">
        <v>163</v>
      </c>
      <c r="P80" s="343">
        <v>2.3039999999999998</v>
      </c>
      <c r="Q80" s="509" t="s">
        <v>280</v>
      </c>
      <c r="R80" s="343">
        <v>13.670000000000002</v>
      </c>
      <c r="S80" s="509" t="s">
        <v>280</v>
      </c>
      <c r="T80" s="343">
        <v>0</v>
      </c>
      <c r="U80" s="509" t="s">
        <v>163</v>
      </c>
      <c r="V80" s="343">
        <v>0.22700000000000001</v>
      </c>
      <c r="W80" s="511">
        <v>-0.82279469164715069</v>
      </c>
      <c r="X80" s="341">
        <v>0</v>
      </c>
      <c r="Y80" s="511" t="s">
        <v>163</v>
      </c>
      <c r="Z80" s="341">
        <v>2.4E-2</v>
      </c>
      <c r="AA80" s="511">
        <v>0.19999999999999996</v>
      </c>
      <c r="AB80" s="341">
        <v>38.942000000000007</v>
      </c>
      <c r="AC80" s="511">
        <v>-9.363435354358185E-2</v>
      </c>
      <c r="AD80" s="341">
        <v>71.766000000000005</v>
      </c>
      <c r="AE80" s="511">
        <v>-1.4419907712590607E-2</v>
      </c>
      <c r="AF80" s="347">
        <v>0</v>
      </c>
      <c r="AG80" s="511">
        <v>0</v>
      </c>
      <c r="AH80" s="346">
        <v>0</v>
      </c>
      <c r="AI80" s="146">
        <v>0</v>
      </c>
      <c r="AJ80" s="147">
        <v>1139</v>
      </c>
      <c r="AK80" s="93" t="s">
        <v>166</v>
      </c>
      <c r="AL80" s="105" t="s">
        <v>167</v>
      </c>
      <c r="AM80" s="95">
        <v>2024</v>
      </c>
      <c r="AN80" s="347">
        <v>0</v>
      </c>
      <c r="AO80" s="509" t="s">
        <v>279</v>
      </c>
      <c r="AP80" s="343">
        <v>0</v>
      </c>
      <c r="AQ80" s="509" t="s">
        <v>163</v>
      </c>
      <c r="AR80" s="343">
        <v>0</v>
      </c>
      <c r="AS80" s="509" t="s">
        <v>163</v>
      </c>
      <c r="AT80" s="343">
        <v>0</v>
      </c>
      <c r="AU80" s="509" t="s">
        <v>163</v>
      </c>
      <c r="AV80" s="343">
        <v>0</v>
      </c>
      <c r="AW80" s="511" t="s">
        <v>163</v>
      </c>
      <c r="AX80" s="347">
        <v>0</v>
      </c>
      <c r="AY80" s="509" t="s">
        <v>163</v>
      </c>
      <c r="AZ80" s="343">
        <v>2.5999999999999999E-2</v>
      </c>
      <c r="BA80" s="509" t="s">
        <v>163</v>
      </c>
      <c r="BB80" s="343">
        <v>2.5999999999999999E-2</v>
      </c>
      <c r="BC80" s="511">
        <v>-0.58064516129032262</v>
      </c>
      <c r="BD80" s="341">
        <v>0</v>
      </c>
      <c r="BE80" s="511">
        <v>0</v>
      </c>
      <c r="BF80" s="188"/>
      <c r="BG80" s="188"/>
      <c r="BS80" s="393"/>
      <c r="BT80" s="393"/>
    </row>
    <row r="81" spans="1:72" ht="15" hidden="1" customHeight="1" outlineLevel="1">
      <c r="A81" s="146">
        <v>0</v>
      </c>
      <c r="B81" s="149">
        <v>0</v>
      </c>
      <c r="C81" s="104">
        <v>0</v>
      </c>
      <c r="D81" s="80" t="s">
        <v>167</v>
      </c>
      <c r="E81" s="81">
        <v>2023</v>
      </c>
      <c r="F81" s="352">
        <v>13.710999999999999</v>
      </c>
      <c r="G81" s="512">
        <v>0</v>
      </c>
      <c r="H81" s="354">
        <v>6.7209999999999992</v>
      </c>
      <c r="I81" s="513">
        <v>0</v>
      </c>
      <c r="J81" s="354">
        <v>1.5289999999999999</v>
      </c>
      <c r="K81" s="512">
        <v>0</v>
      </c>
      <c r="L81" s="355">
        <v>3.2000000000000001E-2</v>
      </c>
      <c r="M81" s="514">
        <v>0</v>
      </c>
      <c r="N81" s="352">
        <v>0</v>
      </c>
      <c r="O81" s="512">
        <v>0</v>
      </c>
      <c r="P81" s="354">
        <v>0.19599999999999998</v>
      </c>
      <c r="Q81" s="512">
        <v>0</v>
      </c>
      <c r="R81" s="354">
        <v>6.3609999999999998</v>
      </c>
      <c r="S81" s="512">
        <v>0</v>
      </c>
      <c r="T81" s="354">
        <v>0</v>
      </c>
      <c r="U81" s="512">
        <v>0</v>
      </c>
      <c r="V81" s="354">
        <v>1.2810000000000001</v>
      </c>
      <c r="W81" s="514">
        <v>0</v>
      </c>
      <c r="X81" s="352">
        <v>0</v>
      </c>
      <c r="Y81" s="514">
        <v>0</v>
      </c>
      <c r="Z81" s="352">
        <v>0.02</v>
      </c>
      <c r="AA81" s="514">
        <v>0</v>
      </c>
      <c r="AB81" s="352">
        <v>42.965000000000003</v>
      </c>
      <c r="AC81" s="514">
        <v>0</v>
      </c>
      <c r="AD81" s="352">
        <v>72.816000000000003</v>
      </c>
      <c r="AE81" s="514">
        <v>0</v>
      </c>
      <c r="AF81" s="357">
        <v>0</v>
      </c>
      <c r="AG81" s="514">
        <v>0</v>
      </c>
      <c r="AH81" s="346">
        <v>0</v>
      </c>
      <c r="AI81" s="146">
        <v>0</v>
      </c>
      <c r="AJ81" s="149">
        <v>0</v>
      </c>
      <c r="AK81" s="104">
        <v>0</v>
      </c>
      <c r="AL81" s="80" t="s">
        <v>167</v>
      </c>
      <c r="AM81" s="81">
        <v>2023</v>
      </c>
      <c r="AN81" s="357">
        <v>6.2E-2</v>
      </c>
      <c r="AO81" s="512">
        <v>0</v>
      </c>
      <c r="AP81" s="354">
        <v>0</v>
      </c>
      <c r="AQ81" s="512">
        <v>0</v>
      </c>
      <c r="AR81" s="354">
        <v>0</v>
      </c>
      <c r="AS81" s="512">
        <v>0</v>
      </c>
      <c r="AT81" s="354">
        <v>0</v>
      </c>
      <c r="AU81" s="512">
        <v>0</v>
      </c>
      <c r="AV81" s="354">
        <v>0</v>
      </c>
      <c r="AW81" s="514">
        <v>0</v>
      </c>
      <c r="AX81" s="357">
        <v>0</v>
      </c>
      <c r="AY81" s="512">
        <v>0</v>
      </c>
      <c r="AZ81" s="354">
        <v>0</v>
      </c>
      <c r="BA81" s="512">
        <v>0</v>
      </c>
      <c r="BB81" s="354">
        <v>6.2E-2</v>
      </c>
      <c r="BC81" s="514">
        <v>0</v>
      </c>
      <c r="BD81" s="352">
        <v>0</v>
      </c>
      <c r="BE81" s="514">
        <v>0</v>
      </c>
      <c r="BF81" s="188"/>
      <c r="BG81" s="188"/>
      <c r="BS81" s="393"/>
      <c r="BT81" s="393"/>
    </row>
    <row r="82" spans="1:72" ht="15" hidden="1" customHeight="1" outlineLevel="1">
      <c r="A82" s="146">
        <v>0</v>
      </c>
      <c r="B82" s="147">
        <v>1219</v>
      </c>
      <c r="C82" s="93" t="s">
        <v>168</v>
      </c>
      <c r="D82" s="105" t="s">
        <v>169</v>
      </c>
      <c r="E82" s="95">
        <v>2024</v>
      </c>
      <c r="F82" s="341">
        <v>0</v>
      </c>
      <c r="G82" s="509" t="s">
        <v>279</v>
      </c>
      <c r="H82" s="343">
        <v>2562.6229999999996</v>
      </c>
      <c r="I82" s="510">
        <v>-2.9573028840273352E-2</v>
      </c>
      <c r="J82" s="343">
        <v>11.616</v>
      </c>
      <c r="K82" s="509">
        <v>-0.31050038582536954</v>
      </c>
      <c r="L82" s="344">
        <v>4.2210000000000001</v>
      </c>
      <c r="M82" s="511">
        <v>0.12800641368252275</v>
      </c>
      <c r="N82" s="341">
        <v>0.71899999999999997</v>
      </c>
      <c r="O82" s="509">
        <v>-0.9299083642035485</v>
      </c>
      <c r="P82" s="343">
        <v>0.39900000000000002</v>
      </c>
      <c r="Q82" s="509">
        <v>3.1007751937984551E-2</v>
      </c>
      <c r="R82" s="343">
        <v>42.408000000000001</v>
      </c>
      <c r="S82" s="509" t="s">
        <v>280</v>
      </c>
      <c r="T82" s="343">
        <v>0</v>
      </c>
      <c r="U82" s="509" t="s">
        <v>279</v>
      </c>
      <c r="V82" s="343">
        <v>378.44299999999998</v>
      </c>
      <c r="W82" s="511">
        <v>8.9204458783878948E-2</v>
      </c>
      <c r="X82" s="341">
        <v>6.6000000000000003E-2</v>
      </c>
      <c r="Y82" s="511" t="s">
        <v>280</v>
      </c>
      <c r="Z82" s="341">
        <v>17.398</v>
      </c>
      <c r="AA82" s="511">
        <v>0.1717403017241379</v>
      </c>
      <c r="AB82" s="341">
        <v>1295.3910000000001</v>
      </c>
      <c r="AC82" s="511">
        <v>0.73762999786718231</v>
      </c>
      <c r="AD82" s="341">
        <v>4313.2839999999997</v>
      </c>
      <c r="AE82" s="511">
        <v>0.1231056813740512</v>
      </c>
      <c r="AF82" s="347">
        <v>0</v>
      </c>
      <c r="AG82" s="511">
        <v>0</v>
      </c>
      <c r="AH82" s="346">
        <v>0</v>
      </c>
      <c r="AI82" s="146">
        <v>0</v>
      </c>
      <c r="AJ82" s="147">
        <v>1219</v>
      </c>
      <c r="AK82" s="93" t="s">
        <v>168</v>
      </c>
      <c r="AL82" s="105" t="s">
        <v>169</v>
      </c>
      <c r="AM82" s="95">
        <v>2024</v>
      </c>
      <c r="AN82" s="347">
        <v>12.350999999999999</v>
      </c>
      <c r="AO82" s="509" t="s">
        <v>280</v>
      </c>
      <c r="AP82" s="343">
        <v>0</v>
      </c>
      <c r="AQ82" s="509" t="s">
        <v>163</v>
      </c>
      <c r="AR82" s="343">
        <v>0</v>
      </c>
      <c r="AS82" s="509" t="s">
        <v>163</v>
      </c>
      <c r="AT82" s="343">
        <v>0</v>
      </c>
      <c r="AU82" s="509" t="s">
        <v>163</v>
      </c>
      <c r="AV82" s="343">
        <v>0</v>
      </c>
      <c r="AW82" s="511" t="s">
        <v>163</v>
      </c>
      <c r="AX82" s="347">
        <v>0</v>
      </c>
      <c r="AY82" s="509" t="s">
        <v>279</v>
      </c>
      <c r="AZ82" s="343">
        <v>0</v>
      </c>
      <c r="BA82" s="509" t="s">
        <v>279</v>
      </c>
      <c r="BB82" s="343">
        <v>12.350999999999999</v>
      </c>
      <c r="BC82" s="511">
        <v>-0.76572902638417328</v>
      </c>
      <c r="BD82" s="341">
        <v>0</v>
      </c>
      <c r="BE82" s="511">
        <v>0</v>
      </c>
      <c r="BF82" s="188"/>
      <c r="BG82" s="188"/>
      <c r="BS82" s="393"/>
      <c r="BT82" s="393"/>
    </row>
    <row r="83" spans="1:72" ht="15" hidden="1" customHeight="1" outlineLevel="1">
      <c r="A83" s="146">
        <v>0</v>
      </c>
      <c r="B83" s="149">
        <v>0</v>
      </c>
      <c r="C83" s="104">
        <v>0</v>
      </c>
      <c r="D83" s="80" t="s">
        <v>169</v>
      </c>
      <c r="E83" s="81">
        <v>2023</v>
      </c>
      <c r="F83" s="352">
        <v>43.363</v>
      </c>
      <c r="G83" s="512">
        <v>0</v>
      </c>
      <c r="H83" s="354">
        <v>2640.7169999999996</v>
      </c>
      <c r="I83" s="513">
        <v>0</v>
      </c>
      <c r="J83" s="354">
        <v>16.847000000000001</v>
      </c>
      <c r="K83" s="512">
        <v>0</v>
      </c>
      <c r="L83" s="355">
        <v>3.742</v>
      </c>
      <c r="M83" s="514">
        <v>0</v>
      </c>
      <c r="N83" s="352">
        <v>10.258000000000001</v>
      </c>
      <c r="O83" s="512">
        <v>0</v>
      </c>
      <c r="P83" s="354">
        <v>0.38700000000000001</v>
      </c>
      <c r="Q83" s="512">
        <v>0</v>
      </c>
      <c r="R83" s="354">
        <v>13.509999999999998</v>
      </c>
      <c r="S83" s="512">
        <v>0</v>
      </c>
      <c r="T83" s="354">
        <v>3.8719999999999999</v>
      </c>
      <c r="U83" s="512">
        <v>0</v>
      </c>
      <c r="V83" s="354">
        <v>347.44900000000001</v>
      </c>
      <c r="W83" s="514">
        <v>0</v>
      </c>
      <c r="X83" s="352">
        <v>1.0999999999999999E-2</v>
      </c>
      <c r="Y83" s="514">
        <v>0</v>
      </c>
      <c r="Z83" s="352">
        <v>14.847999999999999</v>
      </c>
      <c r="AA83" s="514">
        <v>0</v>
      </c>
      <c r="AB83" s="352">
        <v>745.49300000000039</v>
      </c>
      <c r="AC83" s="514">
        <v>0</v>
      </c>
      <c r="AD83" s="352">
        <v>3840.4970000000003</v>
      </c>
      <c r="AE83" s="514">
        <v>0</v>
      </c>
      <c r="AF83" s="357">
        <v>0</v>
      </c>
      <c r="AG83" s="514">
        <v>0</v>
      </c>
      <c r="AH83" s="346">
        <v>0</v>
      </c>
      <c r="AI83" s="146">
        <v>0</v>
      </c>
      <c r="AJ83" s="149">
        <v>0</v>
      </c>
      <c r="AK83" s="104">
        <v>0</v>
      </c>
      <c r="AL83" s="80" t="s">
        <v>169</v>
      </c>
      <c r="AM83" s="81">
        <v>2023</v>
      </c>
      <c r="AN83" s="357">
        <v>4.5440000000000005</v>
      </c>
      <c r="AO83" s="512">
        <v>0</v>
      </c>
      <c r="AP83" s="354">
        <v>0</v>
      </c>
      <c r="AQ83" s="512">
        <v>0</v>
      </c>
      <c r="AR83" s="354">
        <v>0</v>
      </c>
      <c r="AS83" s="512">
        <v>0</v>
      </c>
      <c r="AT83" s="354">
        <v>0</v>
      </c>
      <c r="AU83" s="512">
        <v>0</v>
      </c>
      <c r="AV83" s="354">
        <v>0</v>
      </c>
      <c r="AW83" s="514">
        <v>0</v>
      </c>
      <c r="AX83" s="357">
        <v>2.5000000000000001E-2</v>
      </c>
      <c r="AY83" s="512">
        <v>0</v>
      </c>
      <c r="AZ83" s="354">
        <v>48.152000000000001</v>
      </c>
      <c r="BA83" s="512">
        <v>0</v>
      </c>
      <c r="BB83" s="354">
        <v>52.721000000000004</v>
      </c>
      <c r="BC83" s="514">
        <v>0</v>
      </c>
      <c r="BD83" s="352">
        <v>0</v>
      </c>
      <c r="BE83" s="514">
        <v>0</v>
      </c>
      <c r="BF83" s="188"/>
      <c r="BG83" s="188"/>
      <c r="BS83" s="393"/>
      <c r="BT83" s="393"/>
    </row>
    <row r="84" spans="1:72" ht="15" hidden="1" customHeight="1" outlineLevel="1">
      <c r="A84" s="146">
        <v>0</v>
      </c>
      <c r="B84" s="147">
        <v>1960</v>
      </c>
      <c r="C84" s="93" t="s">
        <v>170</v>
      </c>
      <c r="D84" s="105" t="s">
        <v>171</v>
      </c>
      <c r="E84" s="95">
        <v>2024</v>
      </c>
      <c r="F84" s="341">
        <v>1.171</v>
      </c>
      <c r="G84" s="509" t="s">
        <v>163</v>
      </c>
      <c r="H84" s="343">
        <v>16.111000000000001</v>
      </c>
      <c r="I84" s="510">
        <v>-0.23774602573807713</v>
      </c>
      <c r="J84" s="343">
        <v>1.35</v>
      </c>
      <c r="K84" s="509" t="s">
        <v>280</v>
      </c>
      <c r="L84" s="344">
        <v>0.6</v>
      </c>
      <c r="M84" s="511">
        <v>0.68067226890756305</v>
      </c>
      <c r="N84" s="341">
        <v>0</v>
      </c>
      <c r="O84" s="509" t="s">
        <v>163</v>
      </c>
      <c r="P84" s="343">
        <v>0.59199999999999997</v>
      </c>
      <c r="Q84" s="509" t="s">
        <v>280</v>
      </c>
      <c r="R84" s="343">
        <v>7.1139999999999999</v>
      </c>
      <c r="S84" s="509">
        <v>0.92062634989200864</v>
      </c>
      <c r="T84" s="343">
        <v>0</v>
      </c>
      <c r="U84" s="509" t="s">
        <v>163</v>
      </c>
      <c r="V84" s="343">
        <v>83.938999999999993</v>
      </c>
      <c r="W84" s="511">
        <v>2.1889190538220804E-2</v>
      </c>
      <c r="X84" s="341">
        <v>0</v>
      </c>
      <c r="Y84" s="511" t="s">
        <v>163</v>
      </c>
      <c r="Z84" s="341">
        <v>2E-3</v>
      </c>
      <c r="AA84" s="511">
        <v>0</v>
      </c>
      <c r="AB84" s="341">
        <v>30.880000000000024</v>
      </c>
      <c r="AC84" s="511">
        <v>-0.71253560723129339</v>
      </c>
      <c r="AD84" s="341">
        <v>141.75900000000001</v>
      </c>
      <c r="AE84" s="511">
        <v>-0.34204211591391165</v>
      </c>
      <c r="AF84" s="347">
        <v>0</v>
      </c>
      <c r="AG84" s="511">
        <v>0</v>
      </c>
      <c r="AH84" s="346">
        <v>0</v>
      </c>
      <c r="AI84" s="146">
        <v>0</v>
      </c>
      <c r="AJ84" s="147">
        <v>1960</v>
      </c>
      <c r="AK84" s="93" t="s">
        <v>170</v>
      </c>
      <c r="AL84" s="105" t="s">
        <v>171</v>
      </c>
      <c r="AM84" s="95">
        <v>2024</v>
      </c>
      <c r="AN84" s="347">
        <v>0.25</v>
      </c>
      <c r="AO84" s="509">
        <v>-0.31318681318681318</v>
      </c>
      <c r="AP84" s="343">
        <v>0</v>
      </c>
      <c r="AQ84" s="509" t="s">
        <v>163</v>
      </c>
      <c r="AR84" s="343">
        <v>0</v>
      </c>
      <c r="AS84" s="509" t="s">
        <v>163</v>
      </c>
      <c r="AT84" s="343">
        <v>0</v>
      </c>
      <c r="AU84" s="509" t="s">
        <v>163</v>
      </c>
      <c r="AV84" s="343">
        <v>0</v>
      </c>
      <c r="AW84" s="511" t="s">
        <v>163</v>
      </c>
      <c r="AX84" s="347">
        <v>0</v>
      </c>
      <c r="AY84" s="509" t="s">
        <v>163</v>
      </c>
      <c r="AZ84" s="343">
        <v>0</v>
      </c>
      <c r="BA84" s="509" t="s">
        <v>279</v>
      </c>
      <c r="BB84" s="343">
        <v>0.25</v>
      </c>
      <c r="BC84" s="511">
        <v>-0.95722108145106088</v>
      </c>
      <c r="BD84" s="341">
        <v>0</v>
      </c>
      <c r="BE84" s="511">
        <v>0</v>
      </c>
      <c r="BF84" s="188"/>
      <c r="BG84" s="188"/>
      <c r="BS84" s="393"/>
      <c r="BT84" s="393"/>
    </row>
    <row r="85" spans="1:72" ht="15" hidden="1" customHeight="1" outlineLevel="1">
      <c r="A85" s="146">
        <v>0</v>
      </c>
      <c r="B85" s="149">
        <v>0</v>
      </c>
      <c r="C85" s="104">
        <v>0</v>
      </c>
      <c r="D85" s="80" t="s">
        <v>171</v>
      </c>
      <c r="E85" s="81">
        <v>2023</v>
      </c>
      <c r="F85" s="352">
        <v>0</v>
      </c>
      <c r="G85" s="512">
        <v>0</v>
      </c>
      <c r="H85" s="354">
        <v>21.135999999999999</v>
      </c>
      <c r="I85" s="513">
        <v>0</v>
      </c>
      <c r="J85" s="354">
        <v>0.46</v>
      </c>
      <c r="K85" s="512">
        <v>0</v>
      </c>
      <c r="L85" s="355">
        <v>0.35699999999999998</v>
      </c>
      <c r="M85" s="514">
        <v>0</v>
      </c>
      <c r="N85" s="352">
        <v>0</v>
      </c>
      <c r="O85" s="512">
        <v>0</v>
      </c>
      <c r="P85" s="354">
        <v>0.23100000000000001</v>
      </c>
      <c r="Q85" s="512">
        <v>0</v>
      </c>
      <c r="R85" s="354">
        <v>3.7039999999999997</v>
      </c>
      <c r="S85" s="512">
        <v>0</v>
      </c>
      <c r="T85" s="354">
        <v>0</v>
      </c>
      <c r="U85" s="512">
        <v>0</v>
      </c>
      <c r="V85" s="354">
        <v>82.140999999999991</v>
      </c>
      <c r="W85" s="514">
        <v>0</v>
      </c>
      <c r="X85" s="352">
        <v>0</v>
      </c>
      <c r="Y85" s="514">
        <v>0</v>
      </c>
      <c r="Z85" s="352">
        <v>2E-3</v>
      </c>
      <c r="AA85" s="514">
        <v>0</v>
      </c>
      <c r="AB85" s="352">
        <v>107.42200000000005</v>
      </c>
      <c r="AC85" s="514">
        <v>0</v>
      </c>
      <c r="AD85" s="352">
        <v>215.45300000000003</v>
      </c>
      <c r="AE85" s="514">
        <v>0</v>
      </c>
      <c r="AF85" s="357">
        <v>0</v>
      </c>
      <c r="AG85" s="514">
        <v>0</v>
      </c>
      <c r="AH85" s="346">
        <v>0</v>
      </c>
      <c r="AI85" s="146">
        <v>0</v>
      </c>
      <c r="AJ85" s="149">
        <v>0</v>
      </c>
      <c r="AK85" s="104">
        <v>0</v>
      </c>
      <c r="AL85" s="80" t="s">
        <v>171</v>
      </c>
      <c r="AM85" s="81">
        <v>2023</v>
      </c>
      <c r="AN85" s="357">
        <v>0.36399999999999999</v>
      </c>
      <c r="AO85" s="512">
        <v>0</v>
      </c>
      <c r="AP85" s="354">
        <v>0</v>
      </c>
      <c r="AQ85" s="512">
        <v>0</v>
      </c>
      <c r="AR85" s="354">
        <v>0</v>
      </c>
      <c r="AS85" s="512">
        <v>0</v>
      </c>
      <c r="AT85" s="354">
        <v>0</v>
      </c>
      <c r="AU85" s="512">
        <v>0</v>
      </c>
      <c r="AV85" s="354">
        <v>0</v>
      </c>
      <c r="AW85" s="514">
        <v>0</v>
      </c>
      <c r="AX85" s="357">
        <v>0</v>
      </c>
      <c r="AY85" s="512">
        <v>0</v>
      </c>
      <c r="AZ85" s="354">
        <v>5.4799999999999995</v>
      </c>
      <c r="BA85" s="512">
        <v>0</v>
      </c>
      <c r="BB85" s="354">
        <v>5.8439999999999994</v>
      </c>
      <c r="BC85" s="514">
        <v>0</v>
      </c>
      <c r="BD85" s="352">
        <v>0</v>
      </c>
      <c r="BE85" s="514">
        <v>0</v>
      </c>
      <c r="BF85" s="188"/>
      <c r="BG85" s="188"/>
      <c r="BS85" s="393"/>
      <c r="BT85" s="393"/>
    </row>
    <row r="86" spans="1:72" ht="15" hidden="1" customHeight="1" outlineLevel="1">
      <c r="A86" s="146">
        <v>0</v>
      </c>
      <c r="B86" s="147">
        <v>1970</v>
      </c>
      <c r="C86" s="93" t="s">
        <v>172</v>
      </c>
      <c r="D86" s="105" t="s">
        <v>173</v>
      </c>
      <c r="E86" s="95">
        <v>2024</v>
      </c>
      <c r="F86" s="341">
        <v>0</v>
      </c>
      <c r="G86" s="509" t="s">
        <v>163</v>
      </c>
      <c r="H86" s="343">
        <v>3912.7979999999998</v>
      </c>
      <c r="I86" s="510">
        <v>-0.18613119252391819</v>
      </c>
      <c r="J86" s="343">
        <v>1E-3</v>
      </c>
      <c r="K86" s="509">
        <v>-0.875</v>
      </c>
      <c r="L86" s="344">
        <v>0</v>
      </c>
      <c r="M86" s="511" t="s">
        <v>163</v>
      </c>
      <c r="N86" s="341">
        <v>0</v>
      </c>
      <c r="O86" s="509" t="s">
        <v>163</v>
      </c>
      <c r="P86" s="343">
        <v>7.0000000000000001E-3</v>
      </c>
      <c r="Q86" s="509" t="s">
        <v>163</v>
      </c>
      <c r="R86" s="343">
        <v>0</v>
      </c>
      <c r="S86" s="509" t="s">
        <v>163</v>
      </c>
      <c r="T86" s="343">
        <v>0</v>
      </c>
      <c r="U86" s="509" t="s">
        <v>163</v>
      </c>
      <c r="V86" s="343">
        <v>119.41699999999999</v>
      </c>
      <c r="W86" s="511">
        <v>0.18957822803976621</v>
      </c>
      <c r="X86" s="341">
        <v>0</v>
      </c>
      <c r="Y86" s="511" t="s">
        <v>163</v>
      </c>
      <c r="Z86" s="341">
        <v>0</v>
      </c>
      <c r="AA86" s="511" t="s">
        <v>279</v>
      </c>
      <c r="AB86" s="341">
        <v>49.568000000000211</v>
      </c>
      <c r="AC86" s="511">
        <v>0.36509597642592784</v>
      </c>
      <c r="AD86" s="341">
        <v>4081.7910000000002</v>
      </c>
      <c r="AE86" s="511">
        <v>-0.17445480282778858</v>
      </c>
      <c r="AF86" s="347">
        <v>0</v>
      </c>
      <c r="AG86" s="511">
        <v>0</v>
      </c>
      <c r="AH86" s="346">
        <v>0</v>
      </c>
      <c r="AI86" s="146">
        <v>0</v>
      </c>
      <c r="AJ86" s="147">
        <v>1970</v>
      </c>
      <c r="AK86" s="93" t="s">
        <v>172</v>
      </c>
      <c r="AL86" s="105" t="s">
        <v>173</v>
      </c>
      <c r="AM86" s="95">
        <v>2024</v>
      </c>
      <c r="AN86" s="347">
        <v>952.08699999999999</v>
      </c>
      <c r="AO86" s="509">
        <v>0.7102519517005752</v>
      </c>
      <c r="AP86" s="343">
        <v>0</v>
      </c>
      <c r="AQ86" s="509" t="s">
        <v>163</v>
      </c>
      <c r="AR86" s="343">
        <v>0</v>
      </c>
      <c r="AS86" s="509" t="s">
        <v>163</v>
      </c>
      <c r="AT86" s="343">
        <v>0</v>
      </c>
      <c r="AU86" s="509" t="s">
        <v>163</v>
      </c>
      <c r="AV86" s="343">
        <v>0</v>
      </c>
      <c r="AW86" s="511" t="s">
        <v>163</v>
      </c>
      <c r="AX86" s="347">
        <v>0</v>
      </c>
      <c r="AY86" s="509" t="s">
        <v>163</v>
      </c>
      <c r="AZ86" s="343">
        <v>0</v>
      </c>
      <c r="BA86" s="509" t="s">
        <v>163</v>
      </c>
      <c r="BB86" s="343">
        <v>952.08699999999999</v>
      </c>
      <c r="BC86" s="511">
        <v>0.7102519517005752</v>
      </c>
      <c r="BD86" s="341">
        <v>0</v>
      </c>
      <c r="BE86" s="511">
        <v>0</v>
      </c>
      <c r="BF86" s="188"/>
      <c r="BG86" s="188"/>
      <c r="BS86" s="393"/>
      <c r="BT86" s="393"/>
    </row>
    <row r="87" spans="1:72" ht="15" hidden="1" customHeight="1" outlineLevel="1">
      <c r="A87" s="146">
        <v>0</v>
      </c>
      <c r="B87" s="149">
        <v>0</v>
      </c>
      <c r="C87" s="104">
        <v>0</v>
      </c>
      <c r="D87" s="80" t="s">
        <v>173</v>
      </c>
      <c r="E87" s="81">
        <v>2023</v>
      </c>
      <c r="F87" s="352">
        <v>0</v>
      </c>
      <c r="G87" s="512">
        <v>0</v>
      </c>
      <c r="H87" s="354">
        <v>4807.652</v>
      </c>
      <c r="I87" s="513">
        <v>0</v>
      </c>
      <c r="J87" s="354">
        <v>8.0000000000000002E-3</v>
      </c>
      <c r="K87" s="512">
        <v>0</v>
      </c>
      <c r="L87" s="355">
        <v>0</v>
      </c>
      <c r="M87" s="514">
        <v>0</v>
      </c>
      <c r="N87" s="352">
        <v>0</v>
      </c>
      <c r="O87" s="512">
        <v>0</v>
      </c>
      <c r="P87" s="354">
        <v>0</v>
      </c>
      <c r="Q87" s="512">
        <v>0</v>
      </c>
      <c r="R87" s="354">
        <v>0</v>
      </c>
      <c r="S87" s="512">
        <v>0</v>
      </c>
      <c r="T87" s="354">
        <v>0</v>
      </c>
      <c r="U87" s="512">
        <v>0</v>
      </c>
      <c r="V87" s="354">
        <v>100.38600000000001</v>
      </c>
      <c r="W87" s="514">
        <v>0</v>
      </c>
      <c r="X87" s="352">
        <v>0</v>
      </c>
      <c r="Y87" s="514">
        <v>0</v>
      </c>
      <c r="Z87" s="352">
        <v>1E-3</v>
      </c>
      <c r="AA87" s="514">
        <v>0</v>
      </c>
      <c r="AB87" s="352">
        <v>36.310999999998785</v>
      </c>
      <c r="AC87" s="514">
        <v>0</v>
      </c>
      <c r="AD87" s="352">
        <v>4944.3579999999993</v>
      </c>
      <c r="AE87" s="514">
        <v>0</v>
      </c>
      <c r="AF87" s="357">
        <v>0</v>
      </c>
      <c r="AG87" s="514">
        <v>0</v>
      </c>
      <c r="AH87" s="346">
        <v>0</v>
      </c>
      <c r="AI87" s="146">
        <v>0</v>
      </c>
      <c r="AJ87" s="149">
        <v>0</v>
      </c>
      <c r="AK87" s="104">
        <v>0</v>
      </c>
      <c r="AL87" s="80" t="s">
        <v>173</v>
      </c>
      <c r="AM87" s="81">
        <v>2023</v>
      </c>
      <c r="AN87" s="357">
        <v>556.69399999999996</v>
      </c>
      <c r="AO87" s="512">
        <v>0</v>
      </c>
      <c r="AP87" s="354">
        <v>0</v>
      </c>
      <c r="AQ87" s="512">
        <v>0</v>
      </c>
      <c r="AR87" s="354">
        <v>0</v>
      </c>
      <c r="AS87" s="512">
        <v>0</v>
      </c>
      <c r="AT87" s="354">
        <v>0</v>
      </c>
      <c r="AU87" s="512">
        <v>0</v>
      </c>
      <c r="AV87" s="354">
        <v>0</v>
      </c>
      <c r="AW87" s="514">
        <v>0</v>
      </c>
      <c r="AX87" s="357">
        <v>0</v>
      </c>
      <c r="AY87" s="512">
        <v>0</v>
      </c>
      <c r="AZ87" s="354">
        <v>0</v>
      </c>
      <c r="BA87" s="512">
        <v>0</v>
      </c>
      <c r="BB87" s="354">
        <v>556.69399999999996</v>
      </c>
      <c r="BC87" s="514">
        <v>0</v>
      </c>
      <c r="BD87" s="352">
        <v>0</v>
      </c>
      <c r="BE87" s="514">
        <v>0</v>
      </c>
      <c r="BF87" s="188"/>
      <c r="BG87" s="188"/>
      <c r="BS87" s="393"/>
      <c r="BT87" s="393"/>
    </row>
    <row r="88" spans="1:72" ht="15" hidden="1" customHeight="1" outlineLevel="1">
      <c r="A88" s="146">
        <v>0</v>
      </c>
      <c r="B88" s="147">
        <v>1981</v>
      </c>
      <c r="C88" s="93" t="s">
        <v>174</v>
      </c>
      <c r="D88" s="105" t="s">
        <v>175</v>
      </c>
      <c r="E88" s="95">
        <v>2024</v>
      </c>
      <c r="F88" s="341">
        <v>129.86699999999999</v>
      </c>
      <c r="G88" s="509">
        <v>-0.50852447973236359</v>
      </c>
      <c r="H88" s="343">
        <v>2420.1289999999999</v>
      </c>
      <c r="I88" s="510">
        <v>-0.17945790826489361</v>
      </c>
      <c r="J88" s="343">
        <v>553.53599999999994</v>
      </c>
      <c r="K88" s="509">
        <v>-1.380116579259294E-3</v>
      </c>
      <c r="L88" s="344">
        <v>32.355000000000004</v>
      </c>
      <c r="M88" s="511">
        <v>-0.1147258399912443</v>
      </c>
      <c r="N88" s="341">
        <v>58.977999999999994</v>
      </c>
      <c r="O88" s="509">
        <v>-0.13414079130881618</v>
      </c>
      <c r="P88" s="343">
        <v>32.201000000000001</v>
      </c>
      <c r="Q88" s="509" t="s">
        <v>280</v>
      </c>
      <c r="R88" s="343">
        <v>5302.4059999999999</v>
      </c>
      <c r="S88" s="509">
        <v>0.17873364526701985</v>
      </c>
      <c r="T88" s="343">
        <v>519.64600000000007</v>
      </c>
      <c r="U88" s="509">
        <v>-0.25821127116430242</v>
      </c>
      <c r="V88" s="343">
        <v>195.273</v>
      </c>
      <c r="W88" s="511">
        <v>8.8824208360515966E-2</v>
      </c>
      <c r="X88" s="341">
        <v>0.40400000000000003</v>
      </c>
      <c r="Y88" s="511">
        <v>-0.71347517730496457</v>
      </c>
      <c r="Z88" s="341">
        <v>146.11399999999998</v>
      </c>
      <c r="AA88" s="511">
        <v>-2.3798070498944446E-2</v>
      </c>
      <c r="AB88" s="341">
        <v>4929.3280000000013</v>
      </c>
      <c r="AC88" s="511">
        <v>0.19209607524433414</v>
      </c>
      <c r="AD88" s="341">
        <v>14320.236999999999</v>
      </c>
      <c r="AE88" s="511">
        <v>5.6986030595991499E-2</v>
      </c>
      <c r="AF88" s="347">
        <v>0</v>
      </c>
      <c r="AG88" s="511">
        <v>0</v>
      </c>
      <c r="AH88" s="346">
        <v>0</v>
      </c>
      <c r="AI88" s="146">
        <v>0</v>
      </c>
      <c r="AJ88" s="147">
        <v>1981</v>
      </c>
      <c r="AK88" s="93" t="s">
        <v>174</v>
      </c>
      <c r="AL88" s="105" t="s">
        <v>175</v>
      </c>
      <c r="AM88" s="95">
        <v>2024</v>
      </c>
      <c r="AN88" s="347">
        <v>16.885999999999999</v>
      </c>
      <c r="AO88" s="509">
        <v>-0.10542487815215096</v>
      </c>
      <c r="AP88" s="343">
        <v>0</v>
      </c>
      <c r="AQ88" s="509" t="s">
        <v>163</v>
      </c>
      <c r="AR88" s="343">
        <v>0</v>
      </c>
      <c r="AS88" s="509" t="s">
        <v>163</v>
      </c>
      <c r="AT88" s="343">
        <v>0</v>
      </c>
      <c r="AU88" s="509" t="s">
        <v>163</v>
      </c>
      <c r="AV88" s="343">
        <v>0</v>
      </c>
      <c r="AW88" s="511" t="s">
        <v>163</v>
      </c>
      <c r="AX88" s="347">
        <v>0.52799999999999991</v>
      </c>
      <c r="AY88" s="509">
        <v>-3.8251366120218844E-2</v>
      </c>
      <c r="AZ88" s="343">
        <v>24.221000000000007</v>
      </c>
      <c r="BA88" s="509">
        <v>-0.30986437200820593</v>
      </c>
      <c r="BB88" s="343">
        <v>41.635000000000005</v>
      </c>
      <c r="BC88" s="511">
        <v>-0.23634929660130954</v>
      </c>
      <c r="BD88" s="341">
        <v>0</v>
      </c>
      <c r="BE88" s="511">
        <v>0</v>
      </c>
      <c r="BF88" s="188"/>
      <c r="BG88" s="188"/>
      <c r="BS88" s="393"/>
      <c r="BT88" s="393"/>
    </row>
    <row r="89" spans="1:72" ht="15" hidden="1" customHeight="1" outlineLevel="1">
      <c r="A89" s="146">
        <v>0</v>
      </c>
      <c r="B89" s="149">
        <v>0</v>
      </c>
      <c r="C89" s="104">
        <v>0</v>
      </c>
      <c r="D89" s="80" t="s">
        <v>175</v>
      </c>
      <c r="E89" s="81">
        <v>2023</v>
      </c>
      <c r="F89" s="352">
        <v>264.23900000000003</v>
      </c>
      <c r="G89" s="512">
        <v>0</v>
      </c>
      <c r="H89" s="354">
        <v>2949.4270000000001</v>
      </c>
      <c r="I89" s="513">
        <v>0</v>
      </c>
      <c r="J89" s="354">
        <v>554.30099999999993</v>
      </c>
      <c r="K89" s="512">
        <v>0</v>
      </c>
      <c r="L89" s="355">
        <v>36.548000000000002</v>
      </c>
      <c r="M89" s="514">
        <v>0</v>
      </c>
      <c r="N89" s="352">
        <v>68.115000000000009</v>
      </c>
      <c r="O89" s="512">
        <v>0</v>
      </c>
      <c r="P89" s="354">
        <v>11.189</v>
      </c>
      <c r="Q89" s="512">
        <v>0</v>
      </c>
      <c r="R89" s="354">
        <v>4498.3919999999998</v>
      </c>
      <c r="S89" s="512">
        <v>0</v>
      </c>
      <c r="T89" s="354">
        <v>700.53100000000006</v>
      </c>
      <c r="U89" s="512">
        <v>0</v>
      </c>
      <c r="V89" s="354">
        <v>179.34299999999999</v>
      </c>
      <c r="W89" s="514">
        <v>0</v>
      </c>
      <c r="X89" s="352">
        <v>1.41</v>
      </c>
      <c r="Y89" s="514">
        <v>0</v>
      </c>
      <c r="Z89" s="352">
        <v>149.67599999999999</v>
      </c>
      <c r="AA89" s="514">
        <v>0</v>
      </c>
      <c r="AB89" s="352">
        <v>4135.0090000000018</v>
      </c>
      <c r="AC89" s="514">
        <v>0</v>
      </c>
      <c r="AD89" s="352">
        <v>13548.18</v>
      </c>
      <c r="AE89" s="514">
        <v>0</v>
      </c>
      <c r="AF89" s="357">
        <v>0</v>
      </c>
      <c r="AG89" s="514">
        <v>0</v>
      </c>
      <c r="AH89" s="346">
        <v>0</v>
      </c>
      <c r="AI89" s="146">
        <v>0</v>
      </c>
      <c r="AJ89" s="149">
        <v>0</v>
      </c>
      <c r="AK89" s="104">
        <v>0</v>
      </c>
      <c r="AL89" s="80" t="s">
        <v>175</v>
      </c>
      <c r="AM89" s="81">
        <v>2023</v>
      </c>
      <c r="AN89" s="357">
        <v>18.876000000000001</v>
      </c>
      <c r="AO89" s="512">
        <v>0</v>
      </c>
      <c r="AP89" s="354">
        <v>0</v>
      </c>
      <c r="AQ89" s="512">
        <v>0</v>
      </c>
      <c r="AR89" s="354">
        <v>0</v>
      </c>
      <c r="AS89" s="512">
        <v>0</v>
      </c>
      <c r="AT89" s="354">
        <v>0</v>
      </c>
      <c r="AU89" s="512">
        <v>0</v>
      </c>
      <c r="AV89" s="354">
        <v>0</v>
      </c>
      <c r="AW89" s="514">
        <v>0</v>
      </c>
      <c r="AX89" s="357">
        <v>0.54900000000000004</v>
      </c>
      <c r="AY89" s="512">
        <v>0</v>
      </c>
      <c r="AZ89" s="354">
        <v>35.096000000000004</v>
      </c>
      <c r="BA89" s="512">
        <v>0</v>
      </c>
      <c r="BB89" s="354">
        <v>54.521000000000001</v>
      </c>
      <c r="BC89" s="514">
        <v>0</v>
      </c>
      <c r="BD89" s="352">
        <v>0</v>
      </c>
      <c r="BE89" s="514">
        <v>0</v>
      </c>
      <c r="BF89" s="188"/>
      <c r="BG89" s="188"/>
      <c r="BS89" s="393"/>
      <c r="BT89" s="393"/>
    </row>
    <row r="90" spans="1:72" ht="15" hidden="1" customHeight="1" outlineLevel="1">
      <c r="A90" s="146">
        <v>0</v>
      </c>
      <c r="B90" s="147">
        <v>1989</v>
      </c>
      <c r="C90" s="93" t="s">
        <v>176</v>
      </c>
      <c r="D90" s="105" t="s">
        <v>177</v>
      </c>
      <c r="E90" s="95">
        <v>2024</v>
      </c>
      <c r="F90" s="341">
        <v>0.82899999999999996</v>
      </c>
      <c r="G90" s="509">
        <v>-0.22955390334572501</v>
      </c>
      <c r="H90" s="343">
        <v>50.077000000000005</v>
      </c>
      <c r="I90" s="510">
        <v>-0.23833787092947201</v>
      </c>
      <c r="J90" s="343">
        <v>0.51800000000000002</v>
      </c>
      <c r="K90" s="509">
        <v>-0.73435897435897435</v>
      </c>
      <c r="L90" s="344">
        <v>11.035</v>
      </c>
      <c r="M90" s="511">
        <v>2.6225239468055328E-2</v>
      </c>
      <c r="N90" s="341">
        <v>7.5179999999999998</v>
      </c>
      <c r="O90" s="509" t="s">
        <v>280</v>
      </c>
      <c r="P90" s="343">
        <v>1.659</v>
      </c>
      <c r="Q90" s="509">
        <v>-0.60004821600771463</v>
      </c>
      <c r="R90" s="343">
        <v>6.99</v>
      </c>
      <c r="S90" s="509">
        <v>0.18214104515474383</v>
      </c>
      <c r="T90" s="343">
        <v>0.19500000000000001</v>
      </c>
      <c r="U90" s="509">
        <v>7.1428571428571397E-2</v>
      </c>
      <c r="V90" s="343">
        <v>0.126</v>
      </c>
      <c r="W90" s="511">
        <v>-0.73417721518987344</v>
      </c>
      <c r="X90" s="341">
        <v>0</v>
      </c>
      <c r="Y90" s="511" t="s">
        <v>163</v>
      </c>
      <c r="Z90" s="341">
        <v>4.0339999999999998</v>
      </c>
      <c r="AA90" s="511">
        <v>-2.7248613455510107E-2</v>
      </c>
      <c r="AB90" s="341">
        <v>119.31200000000001</v>
      </c>
      <c r="AC90" s="511">
        <v>0.29036165426544414</v>
      </c>
      <c r="AD90" s="341">
        <v>202.29300000000001</v>
      </c>
      <c r="AE90" s="511">
        <v>6.7317737186995519E-2</v>
      </c>
      <c r="AF90" s="347">
        <v>0</v>
      </c>
      <c r="AG90" s="511">
        <v>0</v>
      </c>
      <c r="AH90" s="346">
        <v>0</v>
      </c>
      <c r="AI90" s="146">
        <v>0</v>
      </c>
      <c r="AJ90" s="147">
        <v>1989</v>
      </c>
      <c r="AK90" s="93" t="s">
        <v>176</v>
      </c>
      <c r="AL90" s="105" t="s">
        <v>177</v>
      </c>
      <c r="AM90" s="95">
        <v>2024</v>
      </c>
      <c r="AN90" s="347">
        <v>0.184</v>
      </c>
      <c r="AO90" s="509" t="s">
        <v>280</v>
      </c>
      <c r="AP90" s="343">
        <v>0</v>
      </c>
      <c r="AQ90" s="509" t="s">
        <v>163</v>
      </c>
      <c r="AR90" s="343">
        <v>0</v>
      </c>
      <c r="AS90" s="509" t="s">
        <v>163</v>
      </c>
      <c r="AT90" s="343">
        <v>0</v>
      </c>
      <c r="AU90" s="509" t="s">
        <v>163</v>
      </c>
      <c r="AV90" s="343">
        <v>0</v>
      </c>
      <c r="AW90" s="511" t="s">
        <v>163</v>
      </c>
      <c r="AX90" s="347">
        <v>3.1E-2</v>
      </c>
      <c r="AY90" s="509" t="s">
        <v>280</v>
      </c>
      <c r="AZ90" s="343">
        <v>0</v>
      </c>
      <c r="BA90" s="509" t="s">
        <v>279</v>
      </c>
      <c r="BB90" s="343">
        <v>0.215</v>
      </c>
      <c r="BC90" s="511">
        <v>-0.91181296144380641</v>
      </c>
      <c r="BD90" s="341">
        <v>0</v>
      </c>
      <c r="BE90" s="511">
        <v>0</v>
      </c>
      <c r="BF90" s="188"/>
      <c r="BG90" s="188"/>
      <c r="BS90" s="393"/>
      <c r="BT90" s="393"/>
    </row>
    <row r="91" spans="1:72" ht="15" hidden="1" customHeight="1" outlineLevel="1">
      <c r="A91" s="394">
        <v>0</v>
      </c>
      <c r="B91" s="149">
        <v>0</v>
      </c>
      <c r="C91" s="104">
        <v>0</v>
      </c>
      <c r="D91" s="80" t="s">
        <v>177</v>
      </c>
      <c r="E91" s="81">
        <v>2023</v>
      </c>
      <c r="F91" s="352">
        <v>1.0760000000000001</v>
      </c>
      <c r="G91" s="512">
        <v>0</v>
      </c>
      <c r="H91" s="354">
        <v>65.747</v>
      </c>
      <c r="I91" s="513">
        <v>0</v>
      </c>
      <c r="J91" s="354">
        <v>1.95</v>
      </c>
      <c r="K91" s="512">
        <v>0</v>
      </c>
      <c r="L91" s="355">
        <v>10.753</v>
      </c>
      <c r="M91" s="514">
        <v>0</v>
      </c>
      <c r="N91" s="352">
        <v>2.68</v>
      </c>
      <c r="O91" s="512">
        <v>0</v>
      </c>
      <c r="P91" s="354">
        <v>4.1480000000000006</v>
      </c>
      <c r="Q91" s="512">
        <v>0</v>
      </c>
      <c r="R91" s="354">
        <v>5.9130000000000003</v>
      </c>
      <c r="S91" s="512">
        <v>0</v>
      </c>
      <c r="T91" s="354">
        <v>0.182</v>
      </c>
      <c r="U91" s="512">
        <v>0</v>
      </c>
      <c r="V91" s="354">
        <v>0.47400000000000003</v>
      </c>
      <c r="W91" s="514">
        <v>0</v>
      </c>
      <c r="X91" s="352">
        <v>0</v>
      </c>
      <c r="Y91" s="514">
        <v>0</v>
      </c>
      <c r="Z91" s="352">
        <v>4.1470000000000002</v>
      </c>
      <c r="AA91" s="514">
        <v>0</v>
      </c>
      <c r="AB91" s="352">
        <v>92.463999999999984</v>
      </c>
      <c r="AC91" s="514">
        <v>0</v>
      </c>
      <c r="AD91" s="352">
        <v>189.53399999999999</v>
      </c>
      <c r="AE91" s="514">
        <v>0</v>
      </c>
      <c r="AF91" s="357">
        <v>0</v>
      </c>
      <c r="AG91" s="514">
        <v>0</v>
      </c>
      <c r="AH91" s="346">
        <v>0</v>
      </c>
      <c r="AI91" s="394">
        <v>0</v>
      </c>
      <c r="AJ91" s="149">
        <v>0</v>
      </c>
      <c r="AK91" s="104">
        <v>0</v>
      </c>
      <c r="AL91" s="80" t="s">
        <v>177</v>
      </c>
      <c r="AM91" s="81">
        <v>2023</v>
      </c>
      <c r="AN91" s="357">
        <v>2E-3</v>
      </c>
      <c r="AO91" s="512">
        <v>0</v>
      </c>
      <c r="AP91" s="354">
        <v>0</v>
      </c>
      <c r="AQ91" s="512">
        <v>0</v>
      </c>
      <c r="AR91" s="354">
        <v>0</v>
      </c>
      <c r="AS91" s="512">
        <v>0</v>
      </c>
      <c r="AT91" s="354">
        <v>0</v>
      </c>
      <c r="AU91" s="512">
        <v>0</v>
      </c>
      <c r="AV91" s="354">
        <v>0</v>
      </c>
      <c r="AW91" s="514">
        <v>0</v>
      </c>
      <c r="AX91" s="357">
        <v>1.4E-2</v>
      </c>
      <c r="AY91" s="512">
        <v>0</v>
      </c>
      <c r="AZ91" s="354">
        <v>2.4220000000000002</v>
      </c>
      <c r="BA91" s="512">
        <v>0</v>
      </c>
      <c r="BB91" s="354">
        <v>2.4380000000000002</v>
      </c>
      <c r="BC91" s="514">
        <v>0</v>
      </c>
      <c r="BD91" s="352">
        <v>0</v>
      </c>
      <c r="BE91" s="514">
        <v>0</v>
      </c>
      <c r="BF91" s="188"/>
      <c r="BG91" s="188"/>
      <c r="BS91" s="393"/>
      <c r="BT91" s="393"/>
    </row>
    <row r="92" spans="1:72" s="348" customFormat="1" ht="17.100000000000001" hidden="1" customHeight="1" outlineLevel="1">
      <c r="A92" s="91">
        <v>0</v>
      </c>
      <c r="B92" s="174" t="s">
        <v>206</v>
      </c>
      <c r="C92" s="93" t="s">
        <v>207</v>
      </c>
      <c r="D92" s="105" t="s">
        <v>208</v>
      </c>
      <c r="E92" s="95">
        <v>2024</v>
      </c>
      <c r="F92" s="341">
        <v>0</v>
      </c>
      <c r="G92" s="509" t="s">
        <v>279</v>
      </c>
      <c r="H92" s="343">
        <v>117.05200000000001</v>
      </c>
      <c r="I92" s="510">
        <v>0.33152841607134742</v>
      </c>
      <c r="J92" s="343">
        <v>0.34099999999999997</v>
      </c>
      <c r="K92" s="509">
        <v>-0.74225245653817085</v>
      </c>
      <c r="L92" s="344">
        <v>1</v>
      </c>
      <c r="M92" s="511">
        <v>4.9317943336831149E-2</v>
      </c>
      <c r="N92" s="341">
        <v>0.28300000000000003</v>
      </c>
      <c r="O92" s="509">
        <v>-0.48357664233576636</v>
      </c>
      <c r="P92" s="343">
        <v>0</v>
      </c>
      <c r="Q92" s="509" t="s">
        <v>163</v>
      </c>
      <c r="R92" s="343">
        <v>8.8109999999999999</v>
      </c>
      <c r="S92" s="509" t="s">
        <v>280</v>
      </c>
      <c r="T92" s="343">
        <v>0.13200000000000001</v>
      </c>
      <c r="U92" s="509">
        <v>0.41935483870967749</v>
      </c>
      <c r="V92" s="343">
        <v>135.90600000000001</v>
      </c>
      <c r="W92" s="511">
        <v>0.2688332664245503</v>
      </c>
      <c r="X92" s="341">
        <v>0.45999999999999996</v>
      </c>
      <c r="Y92" s="511">
        <v>-0.98545730454301161</v>
      </c>
      <c r="Z92" s="341">
        <v>0.373</v>
      </c>
      <c r="AA92" s="511">
        <v>-0.91515013648771615</v>
      </c>
      <c r="AB92" s="341">
        <v>877.02600000000007</v>
      </c>
      <c r="AC92" s="511">
        <v>0.41258045188349235</v>
      </c>
      <c r="AD92" s="341">
        <v>1141.384</v>
      </c>
      <c r="AE92" s="511">
        <v>0.33496609905835273</v>
      </c>
      <c r="AF92" s="347">
        <v>0</v>
      </c>
      <c r="AG92" s="511">
        <v>0</v>
      </c>
      <c r="AH92" s="346">
        <v>0</v>
      </c>
      <c r="AI92" s="91">
        <v>0</v>
      </c>
      <c r="AJ92" s="174" t="s">
        <v>206</v>
      </c>
      <c r="AK92" s="93" t="s">
        <v>207</v>
      </c>
      <c r="AL92" s="105" t="s">
        <v>208</v>
      </c>
      <c r="AM92" s="95">
        <v>2024</v>
      </c>
      <c r="AN92" s="347">
        <v>6.8170000000000002</v>
      </c>
      <c r="AO92" s="509">
        <v>-0.24238719715492341</v>
      </c>
      <c r="AP92" s="343">
        <v>0</v>
      </c>
      <c r="AQ92" s="509" t="s">
        <v>163</v>
      </c>
      <c r="AR92" s="343">
        <v>0</v>
      </c>
      <c r="AS92" s="509" t="s">
        <v>163</v>
      </c>
      <c r="AT92" s="343">
        <v>0</v>
      </c>
      <c r="AU92" s="509" t="s">
        <v>163</v>
      </c>
      <c r="AV92" s="343">
        <v>0</v>
      </c>
      <c r="AW92" s="511" t="s">
        <v>163</v>
      </c>
      <c r="AX92" s="347">
        <v>3.0000000000000001E-3</v>
      </c>
      <c r="AY92" s="509" t="s">
        <v>280</v>
      </c>
      <c r="AZ92" s="343">
        <v>0.14799999999999969</v>
      </c>
      <c r="BA92" s="509" t="s">
        <v>280</v>
      </c>
      <c r="BB92" s="343">
        <v>6.968</v>
      </c>
      <c r="BC92" s="511">
        <v>-0.22979993367967277</v>
      </c>
      <c r="BD92" s="341">
        <v>0</v>
      </c>
      <c r="BE92" s="511">
        <v>0</v>
      </c>
      <c r="BS92" s="351"/>
      <c r="BT92" s="351"/>
    </row>
    <row r="93" spans="1:72" s="348" customFormat="1" ht="17.100000000000001" hidden="1" customHeight="1" outlineLevel="1">
      <c r="A93" s="91">
        <v>0</v>
      </c>
      <c r="B93" s="175">
        <v>0</v>
      </c>
      <c r="C93" s="104">
        <v>0</v>
      </c>
      <c r="D93" s="80" t="s">
        <v>208</v>
      </c>
      <c r="E93" s="81">
        <v>2023</v>
      </c>
      <c r="F93" s="352">
        <v>3.0000000000000001E-3</v>
      </c>
      <c r="G93" s="512">
        <v>0</v>
      </c>
      <c r="H93" s="354">
        <v>87.908000000000001</v>
      </c>
      <c r="I93" s="513">
        <v>0</v>
      </c>
      <c r="J93" s="354">
        <v>1.323</v>
      </c>
      <c r="K93" s="512">
        <v>0</v>
      </c>
      <c r="L93" s="355">
        <v>0.95299999999999996</v>
      </c>
      <c r="M93" s="514">
        <v>0</v>
      </c>
      <c r="N93" s="352">
        <v>0.54800000000000004</v>
      </c>
      <c r="O93" s="512">
        <v>0</v>
      </c>
      <c r="P93" s="354">
        <v>0</v>
      </c>
      <c r="Q93" s="512">
        <v>0</v>
      </c>
      <c r="R93" s="354">
        <v>0.157</v>
      </c>
      <c r="S93" s="512">
        <v>0</v>
      </c>
      <c r="T93" s="354">
        <v>9.2999999999999999E-2</v>
      </c>
      <c r="U93" s="512">
        <v>0</v>
      </c>
      <c r="V93" s="354">
        <v>107.111</v>
      </c>
      <c r="W93" s="514">
        <v>0</v>
      </c>
      <c r="X93" s="352">
        <v>31.631</v>
      </c>
      <c r="Y93" s="514">
        <v>0</v>
      </c>
      <c r="Z93" s="352">
        <v>4.3959999999999999</v>
      </c>
      <c r="AA93" s="514">
        <v>0</v>
      </c>
      <c r="AB93" s="352">
        <v>620.86799999999994</v>
      </c>
      <c r="AC93" s="514">
        <v>0</v>
      </c>
      <c r="AD93" s="352">
        <v>854.99099999999999</v>
      </c>
      <c r="AE93" s="514">
        <v>0</v>
      </c>
      <c r="AF93" s="357">
        <v>0</v>
      </c>
      <c r="AG93" s="514">
        <v>0</v>
      </c>
      <c r="AH93" s="346">
        <v>0</v>
      </c>
      <c r="AI93" s="91">
        <v>0</v>
      </c>
      <c r="AJ93" s="175">
        <v>0</v>
      </c>
      <c r="AK93" s="104">
        <v>0</v>
      </c>
      <c r="AL93" s="80" t="s">
        <v>208</v>
      </c>
      <c r="AM93" s="81">
        <v>2023</v>
      </c>
      <c r="AN93" s="357">
        <v>8.9980000000000011</v>
      </c>
      <c r="AO93" s="512">
        <v>0</v>
      </c>
      <c r="AP93" s="354">
        <v>0</v>
      </c>
      <c r="AQ93" s="512">
        <v>0</v>
      </c>
      <c r="AR93" s="354">
        <v>0</v>
      </c>
      <c r="AS93" s="512">
        <v>0</v>
      </c>
      <c r="AT93" s="354">
        <v>0</v>
      </c>
      <c r="AU93" s="512">
        <v>0</v>
      </c>
      <c r="AV93" s="354">
        <v>0</v>
      </c>
      <c r="AW93" s="514">
        <v>0</v>
      </c>
      <c r="AX93" s="357">
        <v>1E-3</v>
      </c>
      <c r="AY93" s="512">
        <v>0</v>
      </c>
      <c r="AZ93" s="354">
        <v>4.7999999999998266E-2</v>
      </c>
      <c r="BA93" s="512">
        <v>0</v>
      </c>
      <c r="BB93" s="354">
        <v>9.0469999999999988</v>
      </c>
      <c r="BC93" s="514">
        <v>0</v>
      </c>
      <c r="BD93" s="352">
        <v>0</v>
      </c>
      <c r="BE93" s="514">
        <v>0</v>
      </c>
      <c r="BS93" s="351"/>
      <c r="BT93" s="351"/>
    </row>
    <row r="94" spans="1:72" s="348" customFormat="1" ht="17.100000000000001" hidden="1" customHeight="1" outlineLevel="1">
      <c r="A94" s="91">
        <v>0</v>
      </c>
      <c r="B94" s="174" t="s">
        <v>209</v>
      </c>
      <c r="C94" s="93" t="s">
        <v>210</v>
      </c>
      <c r="D94" s="105" t="s">
        <v>211</v>
      </c>
      <c r="E94" s="95">
        <v>2024</v>
      </c>
      <c r="F94" s="341">
        <v>1.4839999999999998</v>
      </c>
      <c r="G94" s="509" t="s">
        <v>280</v>
      </c>
      <c r="H94" s="343">
        <v>1901.9720000000002</v>
      </c>
      <c r="I94" s="510">
        <v>-9.1596330415445459E-2</v>
      </c>
      <c r="J94" s="343">
        <v>3.6589999999999998</v>
      </c>
      <c r="K94" s="509" t="s">
        <v>280</v>
      </c>
      <c r="L94" s="344">
        <v>2.0999999999999998E-2</v>
      </c>
      <c r="M94" s="511">
        <v>-0.96898079763663225</v>
      </c>
      <c r="N94" s="341">
        <v>3.0000000000000001E-3</v>
      </c>
      <c r="O94" s="509">
        <v>-0.99797570850202433</v>
      </c>
      <c r="P94" s="343">
        <v>3.617</v>
      </c>
      <c r="Q94" s="509">
        <v>-0.37691645133505591</v>
      </c>
      <c r="R94" s="343">
        <v>96.359000000000009</v>
      </c>
      <c r="S94" s="509">
        <v>-0.3630251989740606</v>
      </c>
      <c r="T94" s="343">
        <v>28.776</v>
      </c>
      <c r="U94" s="509" t="s">
        <v>280</v>
      </c>
      <c r="V94" s="343">
        <v>48.93</v>
      </c>
      <c r="W94" s="511">
        <v>0.21137849079025517</v>
      </c>
      <c r="X94" s="341">
        <v>0.46200000000000002</v>
      </c>
      <c r="Y94" s="511" t="s">
        <v>163</v>
      </c>
      <c r="Z94" s="341">
        <v>3.956</v>
      </c>
      <c r="AA94" s="511">
        <v>3.4518828451882921E-2</v>
      </c>
      <c r="AB94" s="341">
        <v>786.62399999999934</v>
      </c>
      <c r="AC94" s="511">
        <v>4.8987250113015746E-2</v>
      </c>
      <c r="AD94" s="341">
        <v>2875.8630000000003</v>
      </c>
      <c r="AE94" s="511">
        <v>-6.0780764814309052E-2</v>
      </c>
      <c r="AF94" s="347">
        <v>0</v>
      </c>
      <c r="AG94" s="511">
        <v>0</v>
      </c>
      <c r="AH94" s="346">
        <v>0</v>
      </c>
      <c r="AI94" s="91">
        <v>0</v>
      </c>
      <c r="AJ94" s="174" t="s">
        <v>209</v>
      </c>
      <c r="AK94" s="93" t="s">
        <v>210</v>
      </c>
      <c r="AL94" s="105" t="s">
        <v>211</v>
      </c>
      <c r="AM94" s="95">
        <v>2024</v>
      </c>
      <c r="AN94" s="347">
        <v>13.734</v>
      </c>
      <c r="AO94" s="509">
        <v>-0.67868422899656078</v>
      </c>
      <c r="AP94" s="343">
        <v>0</v>
      </c>
      <c r="AQ94" s="509" t="s">
        <v>163</v>
      </c>
      <c r="AR94" s="343">
        <v>0</v>
      </c>
      <c r="AS94" s="509" t="s">
        <v>163</v>
      </c>
      <c r="AT94" s="343">
        <v>0</v>
      </c>
      <c r="AU94" s="509" t="s">
        <v>163</v>
      </c>
      <c r="AV94" s="343">
        <v>0</v>
      </c>
      <c r="AW94" s="511" t="s">
        <v>163</v>
      </c>
      <c r="AX94" s="347">
        <v>0.18</v>
      </c>
      <c r="AY94" s="509">
        <v>-0.16279069767441867</v>
      </c>
      <c r="AZ94" s="343">
        <v>29.159999999999997</v>
      </c>
      <c r="BA94" s="509">
        <v>4.0128410914927137E-2</v>
      </c>
      <c r="BB94" s="343">
        <v>43.073999999999998</v>
      </c>
      <c r="BC94" s="511">
        <v>-0.39326412463200611</v>
      </c>
      <c r="BD94" s="341">
        <v>0</v>
      </c>
      <c r="BE94" s="511">
        <v>0</v>
      </c>
      <c r="BS94" s="351"/>
      <c r="BT94" s="351"/>
    </row>
    <row r="95" spans="1:72" s="348" customFormat="1" ht="17.100000000000001" hidden="1" customHeight="1" outlineLevel="1">
      <c r="A95" s="91">
        <v>0</v>
      </c>
      <c r="B95" s="103">
        <v>0</v>
      </c>
      <c r="C95" s="104">
        <v>0</v>
      </c>
      <c r="D95" s="80" t="s">
        <v>211</v>
      </c>
      <c r="E95" s="81">
        <v>2023</v>
      </c>
      <c r="F95" s="352">
        <v>1.7999999999999999E-2</v>
      </c>
      <c r="G95" s="512">
        <v>0</v>
      </c>
      <c r="H95" s="354">
        <v>2093.752</v>
      </c>
      <c r="I95" s="513">
        <v>0</v>
      </c>
      <c r="J95" s="354">
        <v>1.1719999999999999</v>
      </c>
      <c r="K95" s="512">
        <v>0</v>
      </c>
      <c r="L95" s="355">
        <v>0.67700000000000005</v>
      </c>
      <c r="M95" s="514">
        <v>0</v>
      </c>
      <c r="N95" s="352">
        <v>1.482</v>
      </c>
      <c r="O95" s="512">
        <v>0</v>
      </c>
      <c r="P95" s="354">
        <v>5.8049999999999997</v>
      </c>
      <c r="Q95" s="512">
        <v>0</v>
      </c>
      <c r="R95" s="354">
        <v>151.27600000000001</v>
      </c>
      <c r="S95" s="512">
        <v>0</v>
      </c>
      <c r="T95" s="354">
        <v>13.684999999999999</v>
      </c>
      <c r="U95" s="512">
        <v>0</v>
      </c>
      <c r="V95" s="354">
        <v>40.39200000000001</v>
      </c>
      <c r="W95" s="514">
        <v>0</v>
      </c>
      <c r="X95" s="352">
        <v>0</v>
      </c>
      <c r="Y95" s="514">
        <v>0</v>
      </c>
      <c r="Z95" s="352">
        <v>3.8239999999999998</v>
      </c>
      <c r="AA95" s="514">
        <v>0</v>
      </c>
      <c r="AB95" s="352">
        <v>749.88900000000012</v>
      </c>
      <c r="AC95" s="514">
        <v>0</v>
      </c>
      <c r="AD95" s="352">
        <v>3061.9719999999998</v>
      </c>
      <c r="AE95" s="514">
        <v>0</v>
      </c>
      <c r="AF95" s="357">
        <v>0</v>
      </c>
      <c r="AG95" s="514">
        <v>0</v>
      </c>
      <c r="AH95" s="346">
        <v>0</v>
      </c>
      <c r="AI95" s="91">
        <v>0</v>
      </c>
      <c r="AJ95" s="103">
        <v>0</v>
      </c>
      <c r="AK95" s="104">
        <v>0</v>
      </c>
      <c r="AL95" s="80" t="s">
        <v>211</v>
      </c>
      <c r="AM95" s="81">
        <v>2023</v>
      </c>
      <c r="AN95" s="357">
        <v>42.742999999999995</v>
      </c>
      <c r="AO95" s="512">
        <v>0</v>
      </c>
      <c r="AP95" s="354">
        <v>0</v>
      </c>
      <c r="AQ95" s="512">
        <v>0</v>
      </c>
      <c r="AR95" s="354">
        <v>0</v>
      </c>
      <c r="AS95" s="512">
        <v>0</v>
      </c>
      <c r="AT95" s="354">
        <v>0</v>
      </c>
      <c r="AU95" s="512">
        <v>0</v>
      </c>
      <c r="AV95" s="354">
        <v>0</v>
      </c>
      <c r="AW95" s="514">
        <v>0</v>
      </c>
      <c r="AX95" s="357">
        <v>0.215</v>
      </c>
      <c r="AY95" s="512">
        <v>0</v>
      </c>
      <c r="AZ95" s="354">
        <v>28.035000000000011</v>
      </c>
      <c r="BA95" s="512">
        <v>0</v>
      </c>
      <c r="BB95" s="354">
        <v>70.993000000000009</v>
      </c>
      <c r="BC95" s="514">
        <v>0</v>
      </c>
      <c r="BD95" s="352">
        <v>0</v>
      </c>
      <c r="BE95" s="514">
        <v>0</v>
      </c>
      <c r="BS95" s="351"/>
      <c r="BT95" s="351"/>
    </row>
    <row r="96" spans="1:72" s="348" customFormat="1" ht="17.100000000000001" hidden="1" customHeight="1" outlineLevel="1">
      <c r="A96" s="91">
        <v>0</v>
      </c>
      <c r="B96" s="174" t="s">
        <v>212</v>
      </c>
      <c r="C96" s="93" t="s">
        <v>117</v>
      </c>
      <c r="D96" s="105" t="s">
        <v>213</v>
      </c>
      <c r="E96" s="95">
        <v>2024</v>
      </c>
      <c r="F96" s="341">
        <v>1.1320000000000001</v>
      </c>
      <c r="G96" s="509">
        <v>0.43837357052096571</v>
      </c>
      <c r="H96" s="343">
        <v>14818.063</v>
      </c>
      <c r="I96" s="510">
        <v>-6.2903341780742972E-2</v>
      </c>
      <c r="J96" s="343">
        <v>30.161999999999999</v>
      </c>
      <c r="K96" s="509">
        <v>-0.21159526361188796</v>
      </c>
      <c r="L96" s="344">
        <v>7.4610000000000003</v>
      </c>
      <c r="M96" s="511">
        <v>-0.41159305993690853</v>
      </c>
      <c r="N96" s="341">
        <v>8.5560000000000009</v>
      </c>
      <c r="O96" s="509">
        <v>6.6566940912490713E-2</v>
      </c>
      <c r="P96" s="343">
        <v>1.379</v>
      </c>
      <c r="Q96" s="509">
        <v>-0.87248011836508232</v>
      </c>
      <c r="R96" s="343">
        <v>2651.7</v>
      </c>
      <c r="S96" s="509">
        <v>-0.1402905057492283</v>
      </c>
      <c r="T96" s="343">
        <v>0</v>
      </c>
      <c r="U96" s="509" t="s">
        <v>163</v>
      </c>
      <c r="V96" s="343">
        <v>67.301000000000002</v>
      </c>
      <c r="W96" s="511">
        <v>-0.54347133001851855</v>
      </c>
      <c r="X96" s="341">
        <v>7.4600000000000009</v>
      </c>
      <c r="Y96" s="511">
        <v>-0.2528793189784676</v>
      </c>
      <c r="Z96" s="341">
        <v>36.230999999999995</v>
      </c>
      <c r="AA96" s="511">
        <v>3.5408093278463282E-2</v>
      </c>
      <c r="AB96" s="341">
        <v>2087.0070000000014</v>
      </c>
      <c r="AC96" s="511">
        <v>0.22873535472476059</v>
      </c>
      <c r="AD96" s="341">
        <v>19716.452000000001</v>
      </c>
      <c r="AE96" s="511">
        <v>-5.4757012297129815E-2</v>
      </c>
      <c r="AF96" s="347">
        <v>0</v>
      </c>
      <c r="AG96" s="511">
        <v>0</v>
      </c>
      <c r="AH96" s="346">
        <v>0</v>
      </c>
      <c r="AI96" s="91">
        <v>0</v>
      </c>
      <c r="AJ96" s="174" t="s">
        <v>212</v>
      </c>
      <c r="AK96" s="93" t="s">
        <v>117</v>
      </c>
      <c r="AL96" s="105" t="s">
        <v>213</v>
      </c>
      <c r="AM96" s="95">
        <v>2024</v>
      </c>
      <c r="AN96" s="347">
        <v>108.645</v>
      </c>
      <c r="AO96" s="509">
        <v>-0.42721046832246401</v>
      </c>
      <c r="AP96" s="343">
        <v>0</v>
      </c>
      <c r="AQ96" s="509" t="s">
        <v>163</v>
      </c>
      <c r="AR96" s="343">
        <v>0</v>
      </c>
      <c r="AS96" s="509" t="s">
        <v>163</v>
      </c>
      <c r="AT96" s="343">
        <v>0</v>
      </c>
      <c r="AU96" s="509" t="s">
        <v>163</v>
      </c>
      <c r="AV96" s="343">
        <v>0</v>
      </c>
      <c r="AW96" s="511" t="s">
        <v>163</v>
      </c>
      <c r="AX96" s="347">
        <v>1.1989999999999998</v>
      </c>
      <c r="AY96" s="509">
        <v>-7.6271186440678096E-2</v>
      </c>
      <c r="AZ96" s="343">
        <v>3.7999999999982492E-2</v>
      </c>
      <c r="BA96" s="509">
        <v>-0.99967605261587522</v>
      </c>
      <c r="BB96" s="343">
        <v>109.88199999999998</v>
      </c>
      <c r="BC96" s="511">
        <v>-0.64356197977150498</v>
      </c>
      <c r="BD96" s="341">
        <v>0</v>
      </c>
      <c r="BE96" s="511">
        <v>0</v>
      </c>
      <c r="BS96" s="351"/>
      <c r="BT96" s="351"/>
    </row>
    <row r="97" spans="1:72" s="348" customFormat="1" ht="17.100000000000001" hidden="1" customHeight="1" outlineLevel="1">
      <c r="A97" s="91">
        <v>0</v>
      </c>
      <c r="B97" s="103">
        <v>0</v>
      </c>
      <c r="C97" s="104">
        <v>0</v>
      </c>
      <c r="D97" s="80" t="s">
        <v>213</v>
      </c>
      <c r="E97" s="81">
        <v>2023</v>
      </c>
      <c r="F97" s="352">
        <v>0.78700000000000003</v>
      </c>
      <c r="G97" s="512">
        <v>0</v>
      </c>
      <c r="H97" s="354">
        <v>15812.737000000001</v>
      </c>
      <c r="I97" s="513">
        <v>0</v>
      </c>
      <c r="J97" s="354">
        <v>38.256999999999998</v>
      </c>
      <c r="K97" s="512">
        <v>0</v>
      </c>
      <c r="L97" s="355">
        <v>12.680000000000001</v>
      </c>
      <c r="M97" s="514">
        <v>0</v>
      </c>
      <c r="N97" s="352">
        <v>8.0220000000000002</v>
      </c>
      <c r="O97" s="512">
        <v>0</v>
      </c>
      <c r="P97" s="354">
        <v>10.814</v>
      </c>
      <c r="Q97" s="512">
        <v>0</v>
      </c>
      <c r="R97" s="354">
        <v>3084.4140000000002</v>
      </c>
      <c r="S97" s="512">
        <v>0</v>
      </c>
      <c r="T97" s="354">
        <v>0</v>
      </c>
      <c r="U97" s="512">
        <v>0</v>
      </c>
      <c r="V97" s="354">
        <v>147.41899999999998</v>
      </c>
      <c r="W97" s="514">
        <v>0</v>
      </c>
      <c r="X97" s="352">
        <v>9.9849999999999994</v>
      </c>
      <c r="Y97" s="514">
        <v>0</v>
      </c>
      <c r="Z97" s="352">
        <v>34.992000000000004</v>
      </c>
      <c r="AA97" s="514">
        <v>0</v>
      </c>
      <c r="AB97" s="352">
        <v>1698.4999999999964</v>
      </c>
      <c r="AC97" s="514">
        <v>0</v>
      </c>
      <c r="AD97" s="352">
        <v>20858.607</v>
      </c>
      <c r="AE97" s="514">
        <v>0</v>
      </c>
      <c r="AF97" s="357">
        <v>0</v>
      </c>
      <c r="AG97" s="514">
        <v>0</v>
      </c>
      <c r="AH97" s="346">
        <v>0</v>
      </c>
      <c r="AI97" s="91">
        <v>0</v>
      </c>
      <c r="AJ97" s="103">
        <v>0</v>
      </c>
      <c r="AK97" s="104">
        <v>0</v>
      </c>
      <c r="AL97" s="80" t="s">
        <v>213</v>
      </c>
      <c r="AM97" s="81">
        <v>2023</v>
      </c>
      <c r="AN97" s="357">
        <v>189.67700000000002</v>
      </c>
      <c r="AO97" s="512">
        <v>0</v>
      </c>
      <c r="AP97" s="354">
        <v>0</v>
      </c>
      <c r="AQ97" s="512">
        <v>0</v>
      </c>
      <c r="AR97" s="354">
        <v>0</v>
      </c>
      <c r="AS97" s="512">
        <v>0</v>
      </c>
      <c r="AT97" s="354">
        <v>0</v>
      </c>
      <c r="AU97" s="512">
        <v>0</v>
      </c>
      <c r="AV97" s="354">
        <v>0</v>
      </c>
      <c r="AW97" s="514">
        <v>0</v>
      </c>
      <c r="AX97" s="357">
        <v>1.298</v>
      </c>
      <c r="AY97" s="512">
        <v>0</v>
      </c>
      <c r="AZ97" s="354">
        <v>117.30299999999994</v>
      </c>
      <c r="BA97" s="512">
        <v>0</v>
      </c>
      <c r="BB97" s="354">
        <v>308.27799999999996</v>
      </c>
      <c r="BC97" s="514">
        <v>0</v>
      </c>
      <c r="BD97" s="352">
        <v>0</v>
      </c>
      <c r="BE97" s="514">
        <v>0</v>
      </c>
      <c r="BS97" s="351"/>
      <c r="BT97" s="351"/>
    </row>
    <row r="98" spans="1:72" s="348" customFormat="1" ht="17.100000000000001" hidden="1" customHeight="1" outlineLevel="1">
      <c r="A98" s="91">
        <v>0</v>
      </c>
      <c r="B98" s="174" t="s">
        <v>214</v>
      </c>
      <c r="C98" s="93" t="s">
        <v>119</v>
      </c>
      <c r="D98" s="105" t="s">
        <v>215</v>
      </c>
      <c r="E98" s="95">
        <v>2024</v>
      </c>
      <c r="F98" s="341">
        <v>0</v>
      </c>
      <c r="G98" s="509" t="s">
        <v>163</v>
      </c>
      <c r="H98" s="343">
        <v>222.751</v>
      </c>
      <c r="I98" s="510">
        <v>0.13494441217531317</v>
      </c>
      <c r="J98" s="343">
        <v>0.52900000000000003</v>
      </c>
      <c r="K98" s="509">
        <v>-0.9570268074735987</v>
      </c>
      <c r="L98" s="344">
        <v>0</v>
      </c>
      <c r="M98" s="511" t="s">
        <v>279</v>
      </c>
      <c r="N98" s="341">
        <v>0</v>
      </c>
      <c r="O98" s="509" t="s">
        <v>163</v>
      </c>
      <c r="P98" s="343">
        <v>1.786</v>
      </c>
      <c r="Q98" s="509" t="s">
        <v>280</v>
      </c>
      <c r="R98" s="343">
        <v>104.25500000000001</v>
      </c>
      <c r="S98" s="509" t="s">
        <v>280</v>
      </c>
      <c r="T98" s="343">
        <v>0.01</v>
      </c>
      <c r="U98" s="509">
        <v>-0.9983894346915767</v>
      </c>
      <c r="V98" s="343">
        <v>5.4710000000000001</v>
      </c>
      <c r="W98" s="511">
        <v>-0.92118985883030824</v>
      </c>
      <c r="X98" s="341">
        <v>2.4E-2</v>
      </c>
      <c r="Y98" s="511" t="s">
        <v>280</v>
      </c>
      <c r="Z98" s="341">
        <v>24.063000000000002</v>
      </c>
      <c r="AA98" s="511" t="s">
        <v>280</v>
      </c>
      <c r="AB98" s="341">
        <v>760.69600000000003</v>
      </c>
      <c r="AC98" s="511">
        <v>-4.5458595121485978E-2</v>
      </c>
      <c r="AD98" s="341">
        <v>1119.585</v>
      </c>
      <c r="AE98" s="511">
        <v>7.9931070930496784E-3</v>
      </c>
      <c r="AF98" s="347">
        <v>0</v>
      </c>
      <c r="AG98" s="511">
        <v>0</v>
      </c>
      <c r="AH98" s="346">
        <v>0</v>
      </c>
      <c r="AI98" s="91">
        <v>0</v>
      </c>
      <c r="AJ98" s="174" t="s">
        <v>214</v>
      </c>
      <c r="AK98" s="93" t="s">
        <v>119</v>
      </c>
      <c r="AL98" s="105" t="s">
        <v>215</v>
      </c>
      <c r="AM98" s="95">
        <v>2024</v>
      </c>
      <c r="AN98" s="347">
        <v>38.725000000000001</v>
      </c>
      <c r="AO98" s="509" t="s">
        <v>280</v>
      </c>
      <c r="AP98" s="343">
        <v>0</v>
      </c>
      <c r="AQ98" s="509" t="s">
        <v>163</v>
      </c>
      <c r="AR98" s="343">
        <v>0</v>
      </c>
      <c r="AS98" s="509" t="s">
        <v>163</v>
      </c>
      <c r="AT98" s="343">
        <v>0</v>
      </c>
      <c r="AU98" s="509" t="s">
        <v>163</v>
      </c>
      <c r="AV98" s="343">
        <v>0</v>
      </c>
      <c r="AW98" s="511" t="s">
        <v>163</v>
      </c>
      <c r="AX98" s="347">
        <v>0</v>
      </c>
      <c r="AY98" s="509" t="s">
        <v>163</v>
      </c>
      <c r="AZ98" s="343">
        <v>9.9999999999766942E-4</v>
      </c>
      <c r="BA98" s="509">
        <v>-0.99788135593220828</v>
      </c>
      <c r="BB98" s="343">
        <v>38.725999999999999</v>
      </c>
      <c r="BC98" s="511" t="s">
        <v>280</v>
      </c>
      <c r="BD98" s="341">
        <v>0</v>
      </c>
      <c r="BE98" s="511">
        <v>0</v>
      </c>
      <c r="BS98" s="351"/>
      <c r="BT98" s="351"/>
    </row>
    <row r="99" spans="1:72" s="348" customFormat="1" ht="17.100000000000001" hidden="1" customHeight="1" outlineLevel="1">
      <c r="A99" s="91">
        <v>0</v>
      </c>
      <c r="B99" s="103">
        <v>0</v>
      </c>
      <c r="C99" s="104">
        <v>0</v>
      </c>
      <c r="D99" s="80" t="s">
        <v>215</v>
      </c>
      <c r="E99" s="81">
        <v>2023</v>
      </c>
      <c r="F99" s="352">
        <v>0</v>
      </c>
      <c r="G99" s="512">
        <v>0</v>
      </c>
      <c r="H99" s="354">
        <v>196.26599999999999</v>
      </c>
      <c r="I99" s="513">
        <v>0</v>
      </c>
      <c r="J99" s="354">
        <v>12.309999999999999</v>
      </c>
      <c r="K99" s="512">
        <v>0</v>
      </c>
      <c r="L99" s="355">
        <v>8.9999999999999993E-3</v>
      </c>
      <c r="M99" s="514">
        <v>0</v>
      </c>
      <c r="N99" s="352">
        <v>0</v>
      </c>
      <c r="O99" s="512">
        <v>0</v>
      </c>
      <c r="P99" s="354">
        <v>0.218</v>
      </c>
      <c r="Q99" s="512">
        <v>0</v>
      </c>
      <c r="R99" s="354">
        <v>27.396000000000001</v>
      </c>
      <c r="S99" s="512">
        <v>0</v>
      </c>
      <c r="T99" s="354">
        <v>6.2089999999999996</v>
      </c>
      <c r="U99" s="512">
        <v>0</v>
      </c>
      <c r="V99" s="354">
        <v>69.42</v>
      </c>
      <c r="W99" s="514">
        <v>0</v>
      </c>
      <c r="X99" s="352">
        <v>8.0000000000000002E-3</v>
      </c>
      <c r="Y99" s="514">
        <v>0</v>
      </c>
      <c r="Z99" s="352">
        <v>1.948</v>
      </c>
      <c r="AA99" s="514">
        <v>0</v>
      </c>
      <c r="AB99" s="352">
        <v>796.923</v>
      </c>
      <c r="AC99" s="514">
        <v>0</v>
      </c>
      <c r="AD99" s="352">
        <v>1110.7070000000001</v>
      </c>
      <c r="AE99" s="514">
        <v>0</v>
      </c>
      <c r="AF99" s="357">
        <v>0</v>
      </c>
      <c r="AG99" s="514">
        <v>0</v>
      </c>
      <c r="AH99" s="346">
        <v>0</v>
      </c>
      <c r="AI99" s="91">
        <v>0</v>
      </c>
      <c r="AJ99" s="103">
        <v>0</v>
      </c>
      <c r="AK99" s="104">
        <v>0</v>
      </c>
      <c r="AL99" s="80" t="s">
        <v>215</v>
      </c>
      <c r="AM99" s="81">
        <v>2023</v>
      </c>
      <c r="AN99" s="357">
        <v>16.219000000000001</v>
      </c>
      <c r="AO99" s="512">
        <v>0</v>
      </c>
      <c r="AP99" s="354">
        <v>0</v>
      </c>
      <c r="AQ99" s="512">
        <v>0</v>
      </c>
      <c r="AR99" s="354">
        <v>0</v>
      </c>
      <c r="AS99" s="512">
        <v>0</v>
      </c>
      <c r="AT99" s="354">
        <v>0</v>
      </c>
      <c r="AU99" s="512">
        <v>0</v>
      </c>
      <c r="AV99" s="354">
        <v>0</v>
      </c>
      <c r="AW99" s="514">
        <v>0</v>
      </c>
      <c r="AX99" s="357">
        <v>0</v>
      </c>
      <c r="AY99" s="512">
        <v>0</v>
      </c>
      <c r="AZ99" s="354">
        <v>0.47199999999999775</v>
      </c>
      <c r="BA99" s="512">
        <v>0</v>
      </c>
      <c r="BB99" s="354">
        <v>16.690999999999999</v>
      </c>
      <c r="BC99" s="514">
        <v>0</v>
      </c>
      <c r="BD99" s="352">
        <v>0</v>
      </c>
      <c r="BE99" s="514">
        <v>0</v>
      </c>
      <c r="BS99" s="351"/>
      <c r="BT99" s="351"/>
    </row>
    <row r="100" spans="1:72" s="348" customFormat="1" ht="17.100000000000001" hidden="1" customHeight="1" outlineLevel="1">
      <c r="A100" s="91">
        <v>0</v>
      </c>
      <c r="B100" s="174">
        <v>4911</v>
      </c>
      <c r="C100" s="93" t="s">
        <v>117</v>
      </c>
      <c r="D100" s="105" t="s">
        <v>216</v>
      </c>
      <c r="E100" s="95">
        <v>2024</v>
      </c>
      <c r="F100" s="341">
        <v>6.5000000000000002E-2</v>
      </c>
      <c r="G100" s="509" t="s">
        <v>163</v>
      </c>
      <c r="H100" s="343">
        <v>1983.5230000000001</v>
      </c>
      <c r="I100" s="510">
        <v>-0.12021451702399533</v>
      </c>
      <c r="J100" s="343">
        <v>216.79999999999998</v>
      </c>
      <c r="K100" s="509">
        <v>0.38334120289429663</v>
      </c>
      <c r="L100" s="344">
        <v>0</v>
      </c>
      <c r="M100" s="511" t="s">
        <v>279</v>
      </c>
      <c r="N100" s="341">
        <v>13</v>
      </c>
      <c r="O100" s="509">
        <v>-0.7173974478815679</v>
      </c>
      <c r="P100" s="343">
        <v>0</v>
      </c>
      <c r="Q100" s="509" t="s">
        <v>163</v>
      </c>
      <c r="R100" s="343">
        <v>0.218</v>
      </c>
      <c r="S100" s="509" t="s">
        <v>280</v>
      </c>
      <c r="T100" s="343">
        <v>128.35499999999999</v>
      </c>
      <c r="U100" s="509">
        <v>-1.3149295073294764E-3</v>
      </c>
      <c r="V100" s="343">
        <v>0.24399999999999999</v>
      </c>
      <c r="W100" s="511">
        <v>-0.97174290677475395</v>
      </c>
      <c r="X100" s="341">
        <v>0</v>
      </c>
      <c r="Y100" s="511" t="s">
        <v>163</v>
      </c>
      <c r="Z100" s="341">
        <v>5.1000000000000004E-2</v>
      </c>
      <c r="AA100" s="511">
        <v>-0.96684005201560463</v>
      </c>
      <c r="AB100" s="341">
        <v>721.35100000000011</v>
      </c>
      <c r="AC100" s="511" t="s">
        <v>280</v>
      </c>
      <c r="AD100" s="341">
        <v>3063.607</v>
      </c>
      <c r="AE100" s="511">
        <v>9.7249004326523503E-2</v>
      </c>
      <c r="AF100" s="347">
        <v>0</v>
      </c>
      <c r="AG100" s="511">
        <v>0</v>
      </c>
      <c r="AH100" s="346">
        <v>0</v>
      </c>
      <c r="AI100" s="91">
        <v>0</v>
      </c>
      <c r="AJ100" s="174">
        <v>4911</v>
      </c>
      <c r="AK100" s="93" t="s">
        <v>117</v>
      </c>
      <c r="AL100" s="105" t="s">
        <v>216</v>
      </c>
      <c r="AM100" s="95">
        <v>2024</v>
      </c>
      <c r="AN100" s="347">
        <v>277.67200000000003</v>
      </c>
      <c r="AO100" s="509">
        <v>0.47645254084980371</v>
      </c>
      <c r="AP100" s="343">
        <v>0</v>
      </c>
      <c r="AQ100" s="509" t="s">
        <v>163</v>
      </c>
      <c r="AR100" s="343">
        <v>0</v>
      </c>
      <c r="AS100" s="509" t="s">
        <v>163</v>
      </c>
      <c r="AT100" s="343">
        <v>0</v>
      </c>
      <c r="AU100" s="509" t="s">
        <v>163</v>
      </c>
      <c r="AV100" s="343">
        <v>0</v>
      </c>
      <c r="AW100" s="511" t="s">
        <v>163</v>
      </c>
      <c r="AX100" s="347">
        <v>0</v>
      </c>
      <c r="AY100" s="509" t="s">
        <v>163</v>
      </c>
      <c r="AZ100" s="343">
        <v>0.68500000000000227</v>
      </c>
      <c r="BA100" s="509">
        <v>-0.99257380123806116</v>
      </c>
      <c r="BB100" s="343">
        <v>278.35700000000003</v>
      </c>
      <c r="BC100" s="511">
        <v>-6.9602009218430183E-3</v>
      </c>
      <c r="BD100" s="341">
        <v>0</v>
      </c>
      <c r="BE100" s="511">
        <v>0</v>
      </c>
      <c r="BS100" s="351"/>
      <c r="BT100" s="351"/>
    </row>
    <row r="101" spans="1:72" s="348" customFormat="1" ht="17.100000000000001" hidden="1" customHeight="1" outlineLevel="1">
      <c r="A101" s="91">
        <v>0</v>
      </c>
      <c r="B101" s="103">
        <v>0</v>
      </c>
      <c r="C101" s="104">
        <v>0</v>
      </c>
      <c r="D101" s="80" t="s">
        <v>216</v>
      </c>
      <c r="E101" s="81">
        <v>2023</v>
      </c>
      <c r="F101" s="352">
        <v>0</v>
      </c>
      <c r="G101" s="512">
        <v>0</v>
      </c>
      <c r="H101" s="354">
        <v>2254.5529999999999</v>
      </c>
      <c r="I101" s="513">
        <v>0</v>
      </c>
      <c r="J101" s="354">
        <v>156.72200000000001</v>
      </c>
      <c r="K101" s="512">
        <v>0</v>
      </c>
      <c r="L101" s="355">
        <v>0.55300000000000005</v>
      </c>
      <c r="M101" s="514">
        <v>0</v>
      </c>
      <c r="N101" s="352">
        <v>46.001000000000005</v>
      </c>
      <c r="O101" s="512">
        <v>0</v>
      </c>
      <c r="P101" s="354">
        <v>0</v>
      </c>
      <c r="Q101" s="512">
        <v>0</v>
      </c>
      <c r="R101" s="354">
        <v>1E-3</v>
      </c>
      <c r="S101" s="512">
        <v>0</v>
      </c>
      <c r="T101" s="354">
        <v>128.524</v>
      </c>
      <c r="U101" s="512">
        <v>0</v>
      </c>
      <c r="V101" s="354">
        <v>8.6349999999999998</v>
      </c>
      <c r="W101" s="514">
        <v>0</v>
      </c>
      <c r="X101" s="352">
        <v>0</v>
      </c>
      <c r="Y101" s="514">
        <v>0</v>
      </c>
      <c r="Z101" s="352">
        <v>1.5379999999999998</v>
      </c>
      <c r="AA101" s="514">
        <v>0</v>
      </c>
      <c r="AB101" s="352">
        <v>195.55299999999988</v>
      </c>
      <c r="AC101" s="514">
        <v>0</v>
      </c>
      <c r="AD101" s="352">
        <v>2792.0800000000004</v>
      </c>
      <c r="AE101" s="514">
        <v>0</v>
      </c>
      <c r="AF101" s="357">
        <v>0</v>
      </c>
      <c r="AG101" s="514">
        <v>0</v>
      </c>
      <c r="AH101" s="346">
        <v>0</v>
      </c>
      <c r="AI101" s="91">
        <v>0</v>
      </c>
      <c r="AJ101" s="103">
        <v>0</v>
      </c>
      <c r="AK101" s="104">
        <v>0</v>
      </c>
      <c r="AL101" s="80" t="s">
        <v>216</v>
      </c>
      <c r="AM101" s="81">
        <v>2023</v>
      </c>
      <c r="AN101" s="357">
        <v>188.06700000000001</v>
      </c>
      <c r="AO101" s="512">
        <v>0</v>
      </c>
      <c r="AP101" s="354">
        <v>0</v>
      </c>
      <c r="AQ101" s="512">
        <v>0</v>
      </c>
      <c r="AR101" s="354">
        <v>0</v>
      </c>
      <c r="AS101" s="512">
        <v>0</v>
      </c>
      <c r="AT101" s="354">
        <v>0</v>
      </c>
      <c r="AU101" s="512">
        <v>0</v>
      </c>
      <c r="AV101" s="354">
        <v>0</v>
      </c>
      <c r="AW101" s="514">
        <v>0</v>
      </c>
      <c r="AX101" s="357">
        <v>0</v>
      </c>
      <c r="AY101" s="512">
        <v>0</v>
      </c>
      <c r="AZ101" s="354">
        <v>92.240999999999985</v>
      </c>
      <c r="BA101" s="512">
        <v>0</v>
      </c>
      <c r="BB101" s="354">
        <v>280.30799999999999</v>
      </c>
      <c r="BC101" s="514">
        <v>0</v>
      </c>
      <c r="BD101" s="352">
        <v>0</v>
      </c>
      <c r="BE101" s="514">
        <v>0</v>
      </c>
      <c r="BS101" s="351"/>
      <c r="BT101" s="351"/>
    </row>
    <row r="102" spans="1:72" s="348" customFormat="1" ht="17.100000000000001" hidden="1" customHeight="1" outlineLevel="1">
      <c r="A102" s="91">
        <v>0</v>
      </c>
      <c r="B102" s="174">
        <v>4913</v>
      </c>
      <c r="C102" s="93" t="s">
        <v>117</v>
      </c>
      <c r="D102" s="105" t="s">
        <v>217</v>
      </c>
      <c r="E102" s="95">
        <v>2024</v>
      </c>
      <c r="F102" s="341">
        <v>0</v>
      </c>
      <c r="G102" s="509" t="s">
        <v>163</v>
      </c>
      <c r="H102" s="343">
        <v>34.564999999999998</v>
      </c>
      <c r="I102" s="510">
        <v>2.5789411206077917E-2</v>
      </c>
      <c r="J102" s="343">
        <v>0</v>
      </c>
      <c r="K102" s="509" t="s">
        <v>279</v>
      </c>
      <c r="L102" s="344">
        <v>0</v>
      </c>
      <c r="M102" s="511" t="s">
        <v>163</v>
      </c>
      <c r="N102" s="341">
        <v>0</v>
      </c>
      <c r="O102" s="509" t="s">
        <v>163</v>
      </c>
      <c r="P102" s="343">
        <v>0</v>
      </c>
      <c r="Q102" s="509" t="s">
        <v>163</v>
      </c>
      <c r="R102" s="343">
        <v>0.23</v>
      </c>
      <c r="S102" s="509">
        <v>-0.48660714285714279</v>
      </c>
      <c r="T102" s="343">
        <v>0</v>
      </c>
      <c r="U102" s="509" t="s">
        <v>163</v>
      </c>
      <c r="V102" s="343">
        <v>1.224</v>
      </c>
      <c r="W102" s="511">
        <v>-0.66131710016602097</v>
      </c>
      <c r="X102" s="341">
        <v>0</v>
      </c>
      <c r="Y102" s="511" t="s">
        <v>163</v>
      </c>
      <c r="Z102" s="341">
        <v>0</v>
      </c>
      <c r="AA102" s="511" t="s">
        <v>163</v>
      </c>
      <c r="AB102" s="341">
        <v>26.951000000000008</v>
      </c>
      <c r="AC102" s="511">
        <v>8.9105309949082612E-2</v>
      </c>
      <c r="AD102" s="341">
        <v>62.97</v>
      </c>
      <c r="AE102" s="511">
        <v>7.4394048476120744E-3</v>
      </c>
      <c r="AF102" s="347">
        <v>0</v>
      </c>
      <c r="AG102" s="511">
        <v>0</v>
      </c>
      <c r="AH102" s="346">
        <v>0</v>
      </c>
      <c r="AI102" s="91">
        <v>0</v>
      </c>
      <c r="AJ102" s="174">
        <v>4913</v>
      </c>
      <c r="AK102" s="93" t="s">
        <v>117</v>
      </c>
      <c r="AL102" s="105" t="s">
        <v>217</v>
      </c>
      <c r="AM102" s="95">
        <v>2024</v>
      </c>
      <c r="AN102" s="347">
        <v>1.3000000000000001E-2</v>
      </c>
      <c r="AO102" s="509">
        <v>0.44444444444444464</v>
      </c>
      <c r="AP102" s="343">
        <v>0</v>
      </c>
      <c r="AQ102" s="509" t="s">
        <v>163</v>
      </c>
      <c r="AR102" s="343">
        <v>0</v>
      </c>
      <c r="AS102" s="509" t="s">
        <v>163</v>
      </c>
      <c r="AT102" s="343">
        <v>0</v>
      </c>
      <c r="AU102" s="509" t="s">
        <v>163</v>
      </c>
      <c r="AV102" s="343">
        <v>0</v>
      </c>
      <c r="AW102" s="511" t="s">
        <v>163</v>
      </c>
      <c r="AX102" s="347">
        <v>0</v>
      </c>
      <c r="AY102" s="509" t="s">
        <v>163</v>
      </c>
      <c r="AZ102" s="343">
        <v>1.8109999999999999</v>
      </c>
      <c r="BA102" s="509">
        <v>-2.3719676549865287E-2</v>
      </c>
      <c r="BB102" s="343">
        <v>1.8239999999999998</v>
      </c>
      <c r="BC102" s="511">
        <v>-2.1459227467811148E-2</v>
      </c>
      <c r="BD102" s="341">
        <v>0</v>
      </c>
      <c r="BE102" s="511">
        <v>0</v>
      </c>
      <c r="BS102" s="351"/>
      <c r="BT102" s="351"/>
    </row>
    <row r="103" spans="1:72" s="348" customFormat="1" ht="17.100000000000001" hidden="1" customHeight="1" outlineLevel="1">
      <c r="A103" s="91">
        <v>0</v>
      </c>
      <c r="B103" s="103">
        <v>0</v>
      </c>
      <c r="C103" s="104">
        <v>0</v>
      </c>
      <c r="D103" s="80" t="s">
        <v>217</v>
      </c>
      <c r="E103" s="81">
        <v>2023</v>
      </c>
      <c r="F103" s="352">
        <v>0</v>
      </c>
      <c r="G103" s="512">
        <v>0</v>
      </c>
      <c r="H103" s="354">
        <v>33.695999999999998</v>
      </c>
      <c r="I103" s="513">
        <v>0</v>
      </c>
      <c r="J103" s="354">
        <v>1E-3</v>
      </c>
      <c r="K103" s="512">
        <v>0</v>
      </c>
      <c r="L103" s="355">
        <v>0</v>
      </c>
      <c r="M103" s="514">
        <v>0</v>
      </c>
      <c r="N103" s="352">
        <v>0</v>
      </c>
      <c r="O103" s="512">
        <v>0</v>
      </c>
      <c r="P103" s="354">
        <v>0</v>
      </c>
      <c r="Q103" s="512">
        <v>0</v>
      </c>
      <c r="R103" s="354">
        <v>0.44800000000000001</v>
      </c>
      <c r="S103" s="512">
        <v>0</v>
      </c>
      <c r="T103" s="354">
        <v>0</v>
      </c>
      <c r="U103" s="512">
        <v>0</v>
      </c>
      <c r="V103" s="354">
        <v>3.6139999999999999</v>
      </c>
      <c r="W103" s="514">
        <v>0</v>
      </c>
      <c r="X103" s="352">
        <v>0</v>
      </c>
      <c r="Y103" s="514">
        <v>0</v>
      </c>
      <c r="Z103" s="352">
        <v>0</v>
      </c>
      <c r="AA103" s="514">
        <v>0</v>
      </c>
      <c r="AB103" s="352">
        <v>24.746000000000009</v>
      </c>
      <c r="AC103" s="514">
        <v>0</v>
      </c>
      <c r="AD103" s="352">
        <v>62.505000000000003</v>
      </c>
      <c r="AE103" s="514">
        <v>0</v>
      </c>
      <c r="AF103" s="357">
        <v>0</v>
      </c>
      <c r="AG103" s="514">
        <v>0</v>
      </c>
      <c r="AH103" s="346">
        <v>0</v>
      </c>
      <c r="AI103" s="91">
        <v>0</v>
      </c>
      <c r="AJ103" s="103">
        <v>0</v>
      </c>
      <c r="AK103" s="104">
        <v>0</v>
      </c>
      <c r="AL103" s="80" t="s">
        <v>217</v>
      </c>
      <c r="AM103" s="81">
        <v>2023</v>
      </c>
      <c r="AN103" s="357">
        <v>8.9999999999999993E-3</v>
      </c>
      <c r="AO103" s="512">
        <v>0</v>
      </c>
      <c r="AP103" s="354">
        <v>0</v>
      </c>
      <c r="AQ103" s="512">
        <v>0</v>
      </c>
      <c r="AR103" s="354">
        <v>0</v>
      </c>
      <c r="AS103" s="512">
        <v>0</v>
      </c>
      <c r="AT103" s="354">
        <v>0</v>
      </c>
      <c r="AU103" s="512">
        <v>0</v>
      </c>
      <c r="AV103" s="354">
        <v>0</v>
      </c>
      <c r="AW103" s="514">
        <v>0</v>
      </c>
      <c r="AX103" s="357">
        <v>0</v>
      </c>
      <c r="AY103" s="512">
        <v>0</v>
      </c>
      <c r="AZ103" s="354">
        <v>1.855</v>
      </c>
      <c r="BA103" s="512">
        <v>0</v>
      </c>
      <c r="BB103" s="354">
        <v>1.8639999999999999</v>
      </c>
      <c r="BC103" s="514">
        <v>0</v>
      </c>
      <c r="BD103" s="352">
        <v>0</v>
      </c>
      <c r="BE103" s="514">
        <v>0</v>
      </c>
      <c r="BS103" s="351"/>
      <c r="BT103" s="351"/>
    </row>
    <row r="104" spans="1:72" s="348" customFormat="1" ht="17.100000000000001" hidden="1" customHeight="1" outlineLevel="1">
      <c r="A104" s="91">
        <v>0</v>
      </c>
      <c r="B104" s="174">
        <v>4915</v>
      </c>
      <c r="C104" s="93" t="s">
        <v>117</v>
      </c>
      <c r="D104" s="105" t="s">
        <v>218</v>
      </c>
      <c r="E104" s="95">
        <v>2024</v>
      </c>
      <c r="F104" s="341">
        <v>0</v>
      </c>
      <c r="G104" s="509" t="s">
        <v>163</v>
      </c>
      <c r="H104" s="343">
        <v>1027.145</v>
      </c>
      <c r="I104" s="510">
        <v>2.5030362362446157E-2</v>
      </c>
      <c r="J104" s="343">
        <v>2.0569999999999999</v>
      </c>
      <c r="K104" s="509">
        <v>-0.99635336706365385</v>
      </c>
      <c r="L104" s="344">
        <v>0</v>
      </c>
      <c r="M104" s="511" t="s">
        <v>163</v>
      </c>
      <c r="N104" s="341">
        <v>0</v>
      </c>
      <c r="O104" s="509" t="s">
        <v>163</v>
      </c>
      <c r="P104" s="343">
        <v>0</v>
      </c>
      <c r="Q104" s="509" t="s">
        <v>163</v>
      </c>
      <c r="R104" s="343">
        <v>3.335</v>
      </c>
      <c r="S104" s="509">
        <v>0.56867356538099734</v>
      </c>
      <c r="T104" s="343">
        <v>7.6</v>
      </c>
      <c r="U104" s="509" t="s">
        <v>163</v>
      </c>
      <c r="V104" s="343">
        <v>6.0000000000000001E-3</v>
      </c>
      <c r="W104" s="511" t="s">
        <v>163</v>
      </c>
      <c r="X104" s="341">
        <v>0</v>
      </c>
      <c r="Y104" s="511" t="s">
        <v>163</v>
      </c>
      <c r="Z104" s="341">
        <v>0.23199999999999998</v>
      </c>
      <c r="AA104" s="511">
        <v>-0.92266666666666663</v>
      </c>
      <c r="AB104" s="341">
        <v>70.857999999999947</v>
      </c>
      <c r="AC104" s="511">
        <v>0.61132461625923207</v>
      </c>
      <c r="AD104" s="341">
        <v>1111.2329999999999</v>
      </c>
      <c r="AE104" s="511">
        <v>-0.31203482317863651</v>
      </c>
      <c r="AF104" s="347">
        <v>0</v>
      </c>
      <c r="AG104" s="511">
        <v>0</v>
      </c>
      <c r="AH104" s="346">
        <v>0</v>
      </c>
      <c r="AI104" s="91">
        <v>0</v>
      </c>
      <c r="AJ104" s="174">
        <v>4915</v>
      </c>
      <c r="AK104" s="93" t="s">
        <v>117</v>
      </c>
      <c r="AL104" s="105" t="s">
        <v>218</v>
      </c>
      <c r="AM104" s="95">
        <v>2024</v>
      </c>
      <c r="AN104" s="347">
        <v>6.1209999999999996</v>
      </c>
      <c r="AO104" s="509">
        <v>-0.34373324756084478</v>
      </c>
      <c r="AP104" s="343">
        <v>0</v>
      </c>
      <c r="AQ104" s="509" t="s">
        <v>163</v>
      </c>
      <c r="AR104" s="343">
        <v>0</v>
      </c>
      <c r="AS104" s="509" t="s">
        <v>163</v>
      </c>
      <c r="AT104" s="343">
        <v>0</v>
      </c>
      <c r="AU104" s="509" t="s">
        <v>163</v>
      </c>
      <c r="AV104" s="343">
        <v>0</v>
      </c>
      <c r="AW104" s="511" t="s">
        <v>163</v>
      </c>
      <c r="AX104" s="347">
        <v>0</v>
      </c>
      <c r="AY104" s="509" t="s">
        <v>163</v>
      </c>
      <c r="AZ104" s="343">
        <v>0.19599999999999973</v>
      </c>
      <c r="BA104" s="509" t="s">
        <v>163</v>
      </c>
      <c r="BB104" s="343">
        <v>6.3169999999999993</v>
      </c>
      <c r="BC104" s="511">
        <v>-0.32271898788463593</v>
      </c>
      <c r="BD104" s="341">
        <v>0</v>
      </c>
      <c r="BE104" s="511">
        <v>0</v>
      </c>
      <c r="BS104" s="351"/>
      <c r="BT104" s="351"/>
    </row>
    <row r="105" spans="1:72" s="348" customFormat="1" ht="17.100000000000001" hidden="1" customHeight="1" outlineLevel="1">
      <c r="A105" s="91">
        <v>0</v>
      </c>
      <c r="B105" s="103">
        <v>0</v>
      </c>
      <c r="C105" s="104">
        <v>0</v>
      </c>
      <c r="D105" s="80" t="s">
        <v>218</v>
      </c>
      <c r="E105" s="81">
        <v>2023</v>
      </c>
      <c r="F105" s="352">
        <v>0</v>
      </c>
      <c r="G105" s="512">
        <v>0</v>
      </c>
      <c r="H105" s="354">
        <v>1002.063</v>
      </c>
      <c r="I105" s="513">
        <v>0</v>
      </c>
      <c r="J105" s="354">
        <v>564.08199999999988</v>
      </c>
      <c r="K105" s="512">
        <v>0</v>
      </c>
      <c r="L105" s="355">
        <v>0</v>
      </c>
      <c r="M105" s="514">
        <v>0</v>
      </c>
      <c r="N105" s="352">
        <v>0</v>
      </c>
      <c r="O105" s="512">
        <v>0</v>
      </c>
      <c r="P105" s="354">
        <v>0</v>
      </c>
      <c r="Q105" s="512">
        <v>0</v>
      </c>
      <c r="R105" s="354">
        <v>2.1259999999999999</v>
      </c>
      <c r="S105" s="512">
        <v>0</v>
      </c>
      <c r="T105" s="354">
        <v>0</v>
      </c>
      <c r="U105" s="512">
        <v>0</v>
      </c>
      <c r="V105" s="354">
        <v>0</v>
      </c>
      <c r="W105" s="514">
        <v>0</v>
      </c>
      <c r="X105" s="352">
        <v>0</v>
      </c>
      <c r="Y105" s="514">
        <v>0</v>
      </c>
      <c r="Z105" s="352">
        <v>3</v>
      </c>
      <c r="AA105" s="514">
        <v>0</v>
      </c>
      <c r="AB105" s="352">
        <v>43.975000000000136</v>
      </c>
      <c r="AC105" s="514">
        <v>0</v>
      </c>
      <c r="AD105" s="352">
        <v>1615.2459999999999</v>
      </c>
      <c r="AE105" s="514">
        <v>0</v>
      </c>
      <c r="AF105" s="357">
        <v>0</v>
      </c>
      <c r="AG105" s="514">
        <v>0</v>
      </c>
      <c r="AH105" s="346">
        <v>0</v>
      </c>
      <c r="AI105" s="91">
        <v>0</v>
      </c>
      <c r="AJ105" s="103">
        <v>0</v>
      </c>
      <c r="AK105" s="104">
        <v>0</v>
      </c>
      <c r="AL105" s="80" t="s">
        <v>218</v>
      </c>
      <c r="AM105" s="81">
        <v>2023</v>
      </c>
      <c r="AN105" s="357">
        <v>9.3269999999999982</v>
      </c>
      <c r="AO105" s="512">
        <v>0</v>
      </c>
      <c r="AP105" s="354">
        <v>0</v>
      </c>
      <c r="AQ105" s="512">
        <v>0</v>
      </c>
      <c r="AR105" s="354">
        <v>0</v>
      </c>
      <c r="AS105" s="512">
        <v>0</v>
      </c>
      <c r="AT105" s="354">
        <v>0</v>
      </c>
      <c r="AU105" s="512">
        <v>0</v>
      </c>
      <c r="AV105" s="354">
        <v>0</v>
      </c>
      <c r="AW105" s="514">
        <v>0</v>
      </c>
      <c r="AX105" s="357">
        <v>0</v>
      </c>
      <c r="AY105" s="512">
        <v>0</v>
      </c>
      <c r="AZ105" s="354">
        <v>0</v>
      </c>
      <c r="BA105" s="512">
        <v>0</v>
      </c>
      <c r="BB105" s="354">
        <v>9.3269999999999982</v>
      </c>
      <c r="BC105" s="514">
        <v>0</v>
      </c>
      <c r="BD105" s="352">
        <v>0</v>
      </c>
      <c r="BE105" s="514">
        <v>0</v>
      </c>
      <c r="BS105" s="351"/>
      <c r="BT105" s="351"/>
    </row>
    <row r="106" spans="1:72" s="348" customFormat="1" ht="17.100000000000001" hidden="1" customHeight="1" outlineLevel="1">
      <c r="A106" s="91">
        <v>0</v>
      </c>
      <c r="B106" s="174">
        <v>4919</v>
      </c>
      <c r="C106" s="93" t="s">
        <v>117</v>
      </c>
      <c r="D106" s="105" t="s">
        <v>219</v>
      </c>
      <c r="E106" s="95">
        <v>2024</v>
      </c>
      <c r="F106" s="341">
        <v>32.725000000000001</v>
      </c>
      <c r="G106" s="509">
        <v>-0.65244219760612587</v>
      </c>
      <c r="H106" s="343">
        <v>7724.1060000000007</v>
      </c>
      <c r="I106" s="510">
        <v>-4.4894888563737689E-2</v>
      </c>
      <c r="J106" s="343">
        <v>1646.819</v>
      </c>
      <c r="K106" s="509">
        <v>0.62839533517779822</v>
      </c>
      <c r="L106" s="344">
        <v>594.38499999999999</v>
      </c>
      <c r="M106" s="511">
        <v>0.92966479993506956</v>
      </c>
      <c r="N106" s="341">
        <v>567.38900000000001</v>
      </c>
      <c r="O106" s="509">
        <v>3.7628568699117348E-3</v>
      </c>
      <c r="P106" s="343">
        <v>42.258000000000003</v>
      </c>
      <c r="Q106" s="509">
        <v>0.54694878646996381</v>
      </c>
      <c r="R106" s="343">
        <v>2181.1999999999998</v>
      </c>
      <c r="S106" s="509">
        <v>5.0129581137338786E-2</v>
      </c>
      <c r="T106" s="343">
        <v>345.30500000000001</v>
      </c>
      <c r="U106" s="509">
        <v>0.24995475178639937</v>
      </c>
      <c r="V106" s="343">
        <v>14.645999999999999</v>
      </c>
      <c r="W106" s="511">
        <v>-0.78534369045874253</v>
      </c>
      <c r="X106" s="341">
        <v>4.0069999999999997</v>
      </c>
      <c r="Y106" s="511">
        <v>-0.55123754059805141</v>
      </c>
      <c r="Z106" s="341">
        <v>98.385000000000005</v>
      </c>
      <c r="AA106" s="511">
        <v>-0.4443565922118996</v>
      </c>
      <c r="AB106" s="341">
        <v>4020.0409999999993</v>
      </c>
      <c r="AC106" s="511">
        <v>4.0577447292830415E-2</v>
      </c>
      <c r="AD106" s="341">
        <v>17271.266</v>
      </c>
      <c r="AE106" s="511">
        <v>4.2693446207240582E-2</v>
      </c>
      <c r="AF106" s="347">
        <v>0</v>
      </c>
      <c r="AG106" s="511">
        <v>0</v>
      </c>
      <c r="AH106" s="346">
        <v>0</v>
      </c>
      <c r="AI106" s="91">
        <v>0</v>
      </c>
      <c r="AJ106" s="174">
        <v>4919</v>
      </c>
      <c r="AK106" s="93" t="s">
        <v>117</v>
      </c>
      <c r="AL106" s="105" t="s">
        <v>219</v>
      </c>
      <c r="AM106" s="95">
        <v>2024</v>
      </c>
      <c r="AN106" s="347">
        <v>977.22599999999989</v>
      </c>
      <c r="AO106" s="509">
        <v>0.29481240824460331</v>
      </c>
      <c r="AP106" s="343">
        <v>0</v>
      </c>
      <c r="AQ106" s="509" t="s">
        <v>163</v>
      </c>
      <c r="AR106" s="343">
        <v>0</v>
      </c>
      <c r="AS106" s="509" t="s">
        <v>163</v>
      </c>
      <c r="AT106" s="343">
        <v>0</v>
      </c>
      <c r="AU106" s="509" t="s">
        <v>163</v>
      </c>
      <c r="AV106" s="343">
        <v>0</v>
      </c>
      <c r="AW106" s="511" t="s">
        <v>163</v>
      </c>
      <c r="AX106" s="347">
        <v>0</v>
      </c>
      <c r="AY106" s="509" t="s">
        <v>279</v>
      </c>
      <c r="AZ106" s="343">
        <v>19.84900000000016</v>
      </c>
      <c r="BA106" s="509">
        <v>-0.94662999142272486</v>
      </c>
      <c r="BB106" s="343">
        <v>997.07500000000005</v>
      </c>
      <c r="BC106" s="511">
        <v>-0.11500831226051778</v>
      </c>
      <c r="BD106" s="341">
        <v>0</v>
      </c>
      <c r="BE106" s="511">
        <v>0</v>
      </c>
      <c r="BS106" s="351"/>
      <c r="BT106" s="351"/>
    </row>
    <row r="107" spans="1:72" s="348" customFormat="1" ht="17.100000000000001" hidden="1" customHeight="1" outlineLevel="1">
      <c r="A107" s="91">
        <v>0</v>
      </c>
      <c r="B107" s="103">
        <v>0</v>
      </c>
      <c r="C107" s="104">
        <v>0</v>
      </c>
      <c r="D107" s="80" t="s">
        <v>219</v>
      </c>
      <c r="E107" s="81">
        <v>2023</v>
      </c>
      <c r="F107" s="352">
        <v>94.156999999999996</v>
      </c>
      <c r="G107" s="512">
        <v>0</v>
      </c>
      <c r="H107" s="354">
        <v>8087.1790000000001</v>
      </c>
      <c r="I107" s="513">
        <v>0</v>
      </c>
      <c r="J107" s="354">
        <v>1011.3140000000001</v>
      </c>
      <c r="K107" s="512">
        <v>0</v>
      </c>
      <c r="L107" s="355">
        <v>308.02500000000009</v>
      </c>
      <c r="M107" s="514">
        <v>0</v>
      </c>
      <c r="N107" s="352">
        <v>565.26199999999994</v>
      </c>
      <c r="O107" s="512">
        <v>0</v>
      </c>
      <c r="P107" s="354">
        <v>27.317</v>
      </c>
      <c r="Q107" s="512">
        <v>0</v>
      </c>
      <c r="R107" s="354">
        <v>2077.0769999999998</v>
      </c>
      <c r="S107" s="512">
        <v>0</v>
      </c>
      <c r="T107" s="354">
        <v>276.25400000000002</v>
      </c>
      <c r="U107" s="512">
        <v>0</v>
      </c>
      <c r="V107" s="354">
        <v>68.22999999999999</v>
      </c>
      <c r="W107" s="514">
        <v>0</v>
      </c>
      <c r="X107" s="352">
        <v>8.9290000000000003</v>
      </c>
      <c r="Y107" s="514">
        <v>0</v>
      </c>
      <c r="Z107" s="352">
        <v>177.065</v>
      </c>
      <c r="AA107" s="514">
        <v>0</v>
      </c>
      <c r="AB107" s="352">
        <v>3863.2790000000005</v>
      </c>
      <c r="AC107" s="514">
        <v>0</v>
      </c>
      <c r="AD107" s="352">
        <v>16564.088</v>
      </c>
      <c r="AE107" s="514">
        <v>0</v>
      </c>
      <c r="AF107" s="357">
        <v>0</v>
      </c>
      <c r="AG107" s="514">
        <v>0</v>
      </c>
      <c r="AH107" s="346">
        <v>0</v>
      </c>
      <c r="AI107" s="91">
        <v>0</v>
      </c>
      <c r="AJ107" s="103">
        <v>0</v>
      </c>
      <c r="AK107" s="104">
        <v>0</v>
      </c>
      <c r="AL107" s="80" t="s">
        <v>219</v>
      </c>
      <c r="AM107" s="81">
        <v>2023</v>
      </c>
      <c r="AN107" s="357">
        <v>754.72399999999993</v>
      </c>
      <c r="AO107" s="512">
        <v>0</v>
      </c>
      <c r="AP107" s="354">
        <v>0</v>
      </c>
      <c r="AQ107" s="512">
        <v>0</v>
      </c>
      <c r="AR107" s="354">
        <v>0</v>
      </c>
      <c r="AS107" s="512">
        <v>0</v>
      </c>
      <c r="AT107" s="354">
        <v>0</v>
      </c>
      <c r="AU107" s="512">
        <v>0</v>
      </c>
      <c r="AV107" s="354">
        <v>0</v>
      </c>
      <c r="AW107" s="514">
        <v>0</v>
      </c>
      <c r="AX107" s="357">
        <v>1.2E-2</v>
      </c>
      <c r="AY107" s="512">
        <v>0</v>
      </c>
      <c r="AZ107" s="354">
        <v>371.91300000000024</v>
      </c>
      <c r="BA107" s="512">
        <v>0</v>
      </c>
      <c r="BB107" s="354">
        <v>1126.6490000000001</v>
      </c>
      <c r="BC107" s="514">
        <v>0</v>
      </c>
      <c r="BD107" s="352">
        <v>0</v>
      </c>
      <c r="BE107" s="514">
        <v>0</v>
      </c>
      <c r="BS107" s="351"/>
      <c r="BT107" s="351"/>
    </row>
    <row r="108" spans="1:72" s="348" customFormat="1" ht="17.100000000000001" hidden="1" customHeight="1" outlineLevel="1">
      <c r="A108" s="91">
        <v>0</v>
      </c>
      <c r="B108" s="174">
        <v>4930</v>
      </c>
      <c r="C108" s="93" t="s">
        <v>119</v>
      </c>
      <c r="D108" s="105" t="s">
        <v>220</v>
      </c>
      <c r="E108" s="95">
        <v>2024</v>
      </c>
      <c r="F108" s="341">
        <v>0</v>
      </c>
      <c r="G108" s="509" t="s">
        <v>163</v>
      </c>
      <c r="H108" s="343">
        <v>6111.62</v>
      </c>
      <c r="I108" s="510">
        <v>-0.18840817586184877</v>
      </c>
      <c r="J108" s="343">
        <v>17.994000000000003</v>
      </c>
      <c r="K108" s="509">
        <v>-0.69134976586219321</v>
      </c>
      <c r="L108" s="344">
        <v>33.129999999999995</v>
      </c>
      <c r="M108" s="511" t="s">
        <v>280</v>
      </c>
      <c r="N108" s="341">
        <v>6.612000000000001</v>
      </c>
      <c r="O108" s="509">
        <v>0.36809435133457513</v>
      </c>
      <c r="P108" s="343">
        <v>0</v>
      </c>
      <c r="Q108" s="509" t="s">
        <v>279</v>
      </c>
      <c r="R108" s="343">
        <v>35.576000000000001</v>
      </c>
      <c r="S108" s="509">
        <v>-0.29320141455080073</v>
      </c>
      <c r="T108" s="343">
        <v>91.099000000000004</v>
      </c>
      <c r="U108" s="509">
        <v>-0.2125798449344386</v>
      </c>
      <c r="V108" s="343">
        <v>25.125</v>
      </c>
      <c r="W108" s="511">
        <v>-0.53922755281690149</v>
      </c>
      <c r="X108" s="341">
        <v>0.94</v>
      </c>
      <c r="Y108" s="511" t="s">
        <v>280</v>
      </c>
      <c r="Z108" s="341">
        <v>62.339999999999996</v>
      </c>
      <c r="AA108" s="511">
        <v>-0.13855762985891351</v>
      </c>
      <c r="AB108" s="341">
        <v>3117.2929999999997</v>
      </c>
      <c r="AC108" s="511">
        <v>0.1744905932786418</v>
      </c>
      <c r="AD108" s="341">
        <v>9501.7289999999994</v>
      </c>
      <c r="AE108" s="511">
        <v>-9.8694701583267319E-2</v>
      </c>
      <c r="AF108" s="347">
        <v>0</v>
      </c>
      <c r="AG108" s="511">
        <v>0</v>
      </c>
      <c r="AH108" s="346">
        <v>0</v>
      </c>
      <c r="AI108" s="91">
        <v>0</v>
      </c>
      <c r="AJ108" s="174">
        <v>4930</v>
      </c>
      <c r="AK108" s="93" t="s">
        <v>119</v>
      </c>
      <c r="AL108" s="105" t="s">
        <v>220</v>
      </c>
      <c r="AM108" s="95">
        <v>2024</v>
      </c>
      <c r="AN108" s="347">
        <v>129.18699999999998</v>
      </c>
      <c r="AO108" s="509">
        <v>5.4045674469456406E-2</v>
      </c>
      <c r="AP108" s="343">
        <v>0</v>
      </c>
      <c r="AQ108" s="509" t="s">
        <v>163</v>
      </c>
      <c r="AR108" s="343">
        <v>0</v>
      </c>
      <c r="AS108" s="509" t="s">
        <v>163</v>
      </c>
      <c r="AT108" s="343">
        <v>0</v>
      </c>
      <c r="AU108" s="509" t="s">
        <v>163</v>
      </c>
      <c r="AV108" s="343">
        <v>0</v>
      </c>
      <c r="AW108" s="511" t="s">
        <v>163</v>
      </c>
      <c r="AX108" s="347">
        <v>0</v>
      </c>
      <c r="AY108" s="509" t="s">
        <v>279</v>
      </c>
      <c r="AZ108" s="343">
        <v>126.48400000000001</v>
      </c>
      <c r="BA108" s="509">
        <v>-0.32686187480708018</v>
      </c>
      <c r="BB108" s="343">
        <v>255.67099999999999</v>
      </c>
      <c r="BC108" s="511">
        <v>-0.46212121212121215</v>
      </c>
      <c r="BD108" s="341">
        <v>0</v>
      </c>
      <c r="BE108" s="511">
        <v>0</v>
      </c>
      <c r="BS108" s="351"/>
      <c r="BT108" s="351"/>
    </row>
    <row r="109" spans="1:72" s="348" customFormat="1" ht="17.100000000000001" hidden="1" customHeight="1" outlineLevel="1">
      <c r="A109" s="91">
        <v>0</v>
      </c>
      <c r="B109" s="103">
        <v>0</v>
      </c>
      <c r="C109" s="104">
        <v>0</v>
      </c>
      <c r="D109" s="80" t="s">
        <v>220</v>
      </c>
      <c r="E109" s="81">
        <v>2023</v>
      </c>
      <c r="F109" s="352">
        <v>0</v>
      </c>
      <c r="G109" s="512">
        <v>0</v>
      </c>
      <c r="H109" s="354">
        <v>7530.4110000000001</v>
      </c>
      <c r="I109" s="513">
        <v>0</v>
      </c>
      <c r="J109" s="354">
        <v>58.299000000000007</v>
      </c>
      <c r="K109" s="512">
        <v>0</v>
      </c>
      <c r="L109" s="355">
        <v>0.504</v>
      </c>
      <c r="M109" s="514">
        <v>0</v>
      </c>
      <c r="N109" s="352">
        <v>4.8329999999999993</v>
      </c>
      <c r="O109" s="512">
        <v>0</v>
      </c>
      <c r="P109" s="354">
        <v>0.9</v>
      </c>
      <c r="Q109" s="512">
        <v>0</v>
      </c>
      <c r="R109" s="354">
        <v>50.334000000000003</v>
      </c>
      <c r="S109" s="512">
        <v>0</v>
      </c>
      <c r="T109" s="354">
        <v>115.69300000000001</v>
      </c>
      <c r="U109" s="512">
        <v>0</v>
      </c>
      <c r="V109" s="354">
        <v>54.528000000000006</v>
      </c>
      <c r="W109" s="514">
        <v>0</v>
      </c>
      <c r="X109" s="352">
        <v>0.152</v>
      </c>
      <c r="Y109" s="514">
        <v>0</v>
      </c>
      <c r="Z109" s="352">
        <v>72.36699999999999</v>
      </c>
      <c r="AA109" s="514">
        <v>0</v>
      </c>
      <c r="AB109" s="352">
        <v>2654.1660000000002</v>
      </c>
      <c r="AC109" s="514">
        <v>0</v>
      </c>
      <c r="AD109" s="352">
        <v>10542.187</v>
      </c>
      <c r="AE109" s="514">
        <v>0</v>
      </c>
      <c r="AF109" s="357">
        <v>0</v>
      </c>
      <c r="AG109" s="514">
        <v>0</v>
      </c>
      <c r="AH109" s="346">
        <v>0</v>
      </c>
      <c r="AI109" s="91">
        <v>0</v>
      </c>
      <c r="AJ109" s="103">
        <v>0</v>
      </c>
      <c r="AK109" s="104">
        <v>0</v>
      </c>
      <c r="AL109" s="80" t="s">
        <v>220</v>
      </c>
      <c r="AM109" s="81">
        <v>2023</v>
      </c>
      <c r="AN109" s="357">
        <v>122.56299999999999</v>
      </c>
      <c r="AO109" s="512">
        <v>0</v>
      </c>
      <c r="AP109" s="354">
        <v>0</v>
      </c>
      <c r="AQ109" s="512">
        <v>0</v>
      </c>
      <c r="AR109" s="354">
        <v>0</v>
      </c>
      <c r="AS109" s="512">
        <v>0</v>
      </c>
      <c r="AT109" s="354">
        <v>0</v>
      </c>
      <c r="AU109" s="512">
        <v>0</v>
      </c>
      <c r="AV109" s="354">
        <v>0</v>
      </c>
      <c r="AW109" s="514">
        <v>0</v>
      </c>
      <c r="AX109" s="357">
        <v>164.86700000000002</v>
      </c>
      <c r="AY109" s="512">
        <v>0</v>
      </c>
      <c r="AZ109" s="354">
        <v>187.90199999999999</v>
      </c>
      <c r="BA109" s="512">
        <v>0</v>
      </c>
      <c r="BB109" s="354">
        <v>475.33199999999999</v>
      </c>
      <c r="BC109" s="514">
        <v>0</v>
      </c>
      <c r="BD109" s="352">
        <v>0</v>
      </c>
      <c r="BE109" s="514">
        <v>0</v>
      </c>
      <c r="BS109" s="351"/>
      <c r="BT109" s="351"/>
    </row>
    <row r="110" spans="1:72" s="348" customFormat="1" ht="17.100000000000001" hidden="1" customHeight="1" outlineLevel="1">
      <c r="A110" s="91">
        <v>0</v>
      </c>
      <c r="B110" s="174">
        <v>4950</v>
      </c>
      <c r="C110" s="93" t="s">
        <v>117</v>
      </c>
      <c r="D110" s="105" t="s">
        <v>221</v>
      </c>
      <c r="E110" s="95">
        <v>2024</v>
      </c>
      <c r="F110" s="341">
        <v>0</v>
      </c>
      <c r="G110" s="509" t="s">
        <v>163</v>
      </c>
      <c r="H110" s="343">
        <v>1621.3409999999999</v>
      </c>
      <c r="I110" s="510">
        <v>0.29188150336687047</v>
      </c>
      <c r="J110" s="343">
        <v>6.2860000000000005</v>
      </c>
      <c r="K110" s="509">
        <v>-0.5828798938287989</v>
      </c>
      <c r="L110" s="344">
        <v>0.76</v>
      </c>
      <c r="M110" s="511">
        <v>-1.681759379042691E-2</v>
      </c>
      <c r="N110" s="341">
        <v>3.0000000000000001E-3</v>
      </c>
      <c r="O110" s="509">
        <v>-0.98051948051948057</v>
      </c>
      <c r="P110" s="343">
        <v>0</v>
      </c>
      <c r="Q110" s="509" t="s">
        <v>163</v>
      </c>
      <c r="R110" s="343">
        <v>80.887999999999991</v>
      </c>
      <c r="S110" s="509">
        <v>-0.24437635453254625</v>
      </c>
      <c r="T110" s="343">
        <v>0.54900000000000004</v>
      </c>
      <c r="U110" s="509">
        <v>0.39340101522842641</v>
      </c>
      <c r="V110" s="343">
        <v>4.9889999999999999</v>
      </c>
      <c r="W110" s="511">
        <v>0.27043544690603505</v>
      </c>
      <c r="X110" s="341">
        <v>0.68799999999999994</v>
      </c>
      <c r="Y110" s="511" t="s">
        <v>163</v>
      </c>
      <c r="Z110" s="341">
        <v>1E-3</v>
      </c>
      <c r="AA110" s="511">
        <v>-0.99342105263157898</v>
      </c>
      <c r="AB110" s="341">
        <v>353.2940000000001</v>
      </c>
      <c r="AC110" s="511">
        <v>-0.1074264492250171</v>
      </c>
      <c r="AD110" s="341">
        <v>2068.799</v>
      </c>
      <c r="AE110" s="511">
        <v>0.16332106732285334</v>
      </c>
      <c r="AF110" s="347">
        <v>0</v>
      </c>
      <c r="AG110" s="511">
        <v>0</v>
      </c>
      <c r="AH110" s="346">
        <v>0</v>
      </c>
      <c r="AI110" s="91">
        <v>0</v>
      </c>
      <c r="AJ110" s="174">
        <v>4950</v>
      </c>
      <c r="AK110" s="93" t="s">
        <v>117</v>
      </c>
      <c r="AL110" s="105" t="s">
        <v>221</v>
      </c>
      <c r="AM110" s="95">
        <v>2024</v>
      </c>
      <c r="AN110" s="347">
        <v>255.392</v>
      </c>
      <c r="AO110" s="509" t="s">
        <v>280</v>
      </c>
      <c r="AP110" s="343">
        <v>0</v>
      </c>
      <c r="AQ110" s="509" t="s">
        <v>163</v>
      </c>
      <c r="AR110" s="343">
        <v>0</v>
      </c>
      <c r="AS110" s="509" t="s">
        <v>163</v>
      </c>
      <c r="AT110" s="343">
        <v>0</v>
      </c>
      <c r="AU110" s="509" t="s">
        <v>163</v>
      </c>
      <c r="AV110" s="343">
        <v>0</v>
      </c>
      <c r="AW110" s="511" t="s">
        <v>163</v>
      </c>
      <c r="AX110" s="347">
        <v>0</v>
      </c>
      <c r="AY110" s="509" t="s">
        <v>279</v>
      </c>
      <c r="AZ110" s="343">
        <v>65.968000000000018</v>
      </c>
      <c r="BA110" s="509">
        <v>-0.17827603388141455</v>
      </c>
      <c r="BB110" s="343">
        <v>321.36</v>
      </c>
      <c r="BC110" s="511">
        <v>0.58190088014649421</v>
      </c>
      <c r="BD110" s="341">
        <v>0</v>
      </c>
      <c r="BE110" s="511">
        <v>0</v>
      </c>
      <c r="BS110" s="351"/>
      <c r="BT110" s="351"/>
    </row>
    <row r="111" spans="1:72" s="348" customFormat="1" ht="17.100000000000001" hidden="1" customHeight="1" outlineLevel="1">
      <c r="A111" s="91">
        <v>0</v>
      </c>
      <c r="B111" s="103">
        <v>0</v>
      </c>
      <c r="C111" s="104">
        <v>0</v>
      </c>
      <c r="D111" s="80" t="s">
        <v>221</v>
      </c>
      <c r="E111" s="81">
        <v>2023</v>
      </c>
      <c r="F111" s="352">
        <v>0</v>
      </c>
      <c r="G111" s="512">
        <v>0</v>
      </c>
      <c r="H111" s="354">
        <v>1255.0229999999999</v>
      </c>
      <c r="I111" s="513">
        <v>0</v>
      </c>
      <c r="J111" s="354">
        <v>15.07</v>
      </c>
      <c r="K111" s="512">
        <v>0</v>
      </c>
      <c r="L111" s="355">
        <v>0.77300000000000002</v>
      </c>
      <c r="M111" s="514">
        <v>0</v>
      </c>
      <c r="N111" s="352">
        <v>0.154</v>
      </c>
      <c r="O111" s="512">
        <v>0</v>
      </c>
      <c r="P111" s="354">
        <v>0</v>
      </c>
      <c r="Q111" s="512">
        <v>0</v>
      </c>
      <c r="R111" s="354">
        <v>107.048</v>
      </c>
      <c r="S111" s="512">
        <v>0</v>
      </c>
      <c r="T111" s="354">
        <v>0.39400000000000002</v>
      </c>
      <c r="U111" s="512">
        <v>0</v>
      </c>
      <c r="V111" s="354">
        <v>3.927</v>
      </c>
      <c r="W111" s="514">
        <v>0</v>
      </c>
      <c r="X111" s="352">
        <v>0</v>
      </c>
      <c r="Y111" s="514">
        <v>0</v>
      </c>
      <c r="Z111" s="352">
        <v>0.152</v>
      </c>
      <c r="AA111" s="514">
        <v>0</v>
      </c>
      <c r="AB111" s="352">
        <v>395.81500000000028</v>
      </c>
      <c r="AC111" s="514">
        <v>0</v>
      </c>
      <c r="AD111" s="352">
        <v>1778.356</v>
      </c>
      <c r="AE111" s="514">
        <v>0</v>
      </c>
      <c r="AF111" s="357">
        <v>0</v>
      </c>
      <c r="AG111" s="514">
        <v>0</v>
      </c>
      <c r="AH111" s="346">
        <v>0</v>
      </c>
      <c r="AI111" s="91">
        <v>0</v>
      </c>
      <c r="AJ111" s="103">
        <v>0</v>
      </c>
      <c r="AK111" s="104">
        <v>0</v>
      </c>
      <c r="AL111" s="80" t="s">
        <v>221</v>
      </c>
      <c r="AM111" s="81">
        <v>2023</v>
      </c>
      <c r="AN111" s="357">
        <v>121.73000000000002</v>
      </c>
      <c r="AO111" s="512">
        <v>0</v>
      </c>
      <c r="AP111" s="354">
        <v>0</v>
      </c>
      <c r="AQ111" s="512">
        <v>0</v>
      </c>
      <c r="AR111" s="354">
        <v>0</v>
      </c>
      <c r="AS111" s="512">
        <v>0</v>
      </c>
      <c r="AT111" s="354">
        <v>0</v>
      </c>
      <c r="AU111" s="512">
        <v>0</v>
      </c>
      <c r="AV111" s="354">
        <v>0</v>
      </c>
      <c r="AW111" s="514">
        <v>0</v>
      </c>
      <c r="AX111" s="357">
        <v>1.1380000000000001</v>
      </c>
      <c r="AY111" s="512">
        <v>0</v>
      </c>
      <c r="AZ111" s="354">
        <v>80.279999999999973</v>
      </c>
      <c r="BA111" s="512">
        <v>0</v>
      </c>
      <c r="BB111" s="354">
        <v>203.148</v>
      </c>
      <c r="BC111" s="514">
        <v>0</v>
      </c>
      <c r="BD111" s="352">
        <v>0</v>
      </c>
      <c r="BE111" s="514">
        <v>0</v>
      </c>
      <c r="BS111" s="351"/>
      <c r="BT111" s="351"/>
    </row>
    <row r="112" spans="1:72" s="348" customFormat="1" ht="17.100000000000001" hidden="1" customHeight="1" outlineLevel="1">
      <c r="A112" s="91">
        <v>0</v>
      </c>
      <c r="B112" s="174">
        <v>9010</v>
      </c>
      <c r="C112" s="93" t="s">
        <v>117</v>
      </c>
      <c r="D112" s="105" t="s">
        <v>222</v>
      </c>
      <c r="E112" s="95">
        <v>2024</v>
      </c>
      <c r="F112" s="341">
        <v>0</v>
      </c>
      <c r="G112" s="509" t="s">
        <v>163</v>
      </c>
      <c r="H112" s="343">
        <v>679.99</v>
      </c>
      <c r="I112" s="510" t="s">
        <v>280</v>
      </c>
      <c r="J112" s="343">
        <v>0</v>
      </c>
      <c r="K112" s="509" t="s">
        <v>163</v>
      </c>
      <c r="L112" s="344">
        <v>0</v>
      </c>
      <c r="M112" s="511" t="s">
        <v>163</v>
      </c>
      <c r="N112" s="341">
        <v>0</v>
      </c>
      <c r="O112" s="509" t="s">
        <v>163</v>
      </c>
      <c r="P112" s="343">
        <v>0</v>
      </c>
      <c r="Q112" s="509" t="s">
        <v>163</v>
      </c>
      <c r="R112" s="343">
        <v>0</v>
      </c>
      <c r="S112" s="509" t="s">
        <v>163</v>
      </c>
      <c r="T112" s="343">
        <v>0</v>
      </c>
      <c r="U112" s="509" t="s">
        <v>163</v>
      </c>
      <c r="V112" s="343">
        <v>0</v>
      </c>
      <c r="W112" s="511" t="s">
        <v>279</v>
      </c>
      <c r="X112" s="341">
        <v>0</v>
      </c>
      <c r="Y112" s="511" t="s">
        <v>163</v>
      </c>
      <c r="Z112" s="341">
        <v>0</v>
      </c>
      <c r="AA112" s="511" t="s">
        <v>163</v>
      </c>
      <c r="AB112" s="341">
        <v>68.712000000000103</v>
      </c>
      <c r="AC112" s="511" t="s">
        <v>280</v>
      </c>
      <c r="AD112" s="341">
        <v>748.70200000000011</v>
      </c>
      <c r="AE112" s="511" t="s">
        <v>280</v>
      </c>
      <c r="AF112" s="347">
        <v>0</v>
      </c>
      <c r="AG112" s="511">
        <v>0</v>
      </c>
      <c r="AH112" s="346">
        <v>0</v>
      </c>
      <c r="AI112" s="91">
        <v>0</v>
      </c>
      <c r="AJ112" s="174">
        <v>9010</v>
      </c>
      <c r="AK112" s="93" t="s">
        <v>117</v>
      </c>
      <c r="AL112" s="105" t="s">
        <v>222</v>
      </c>
      <c r="AM112" s="95">
        <v>2024</v>
      </c>
      <c r="AN112" s="347">
        <v>5.4779999999999998</v>
      </c>
      <c r="AO112" s="509" t="s">
        <v>280</v>
      </c>
      <c r="AP112" s="343">
        <v>0</v>
      </c>
      <c r="AQ112" s="509" t="s">
        <v>163</v>
      </c>
      <c r="AR112" s="343">
        <v>0</v>
      </c>
      <c r="AS112" s="509" t="s">
        <v>163</v>
      </c>
      <c r="AT112" s="343">
        <v>0</v>
      </c>
      <c r="AU112" s="509" t="s">
        <v>163</v>
      </c>
      <c r="AV112" s="343">
        <v>0</v>
      </c>
      <c r="AW112" s="511" t="s">
        <v>163</v>
      </c>
      <c r="AX112" s="347">
        <v>0</v>
      </c>
      <c r="AY112" s="509" t="s">
        <v>163</v>
      </c>
      <c r="AZ112" s="343">
        <v>46.880999999999993</v>
      </c>
      <c r="BA112" s="509" t="s">
        <v>280</v>
      </c>
      <c r="BB112" s="343">
        <v>52.358999999999995</v>
      </c>
      <c r="BC112" s="511" t="s">
        <v>280</v>
      </c>
      <c r="BD112" s="341">
        <v>0</v>
      </c>
      <c r="BE112" s="511">
        <v>0</v>
      </c>
      <c r="BS112" s="351"/>
      <c r="BT112" s="351"/>
    </row>
    <row r="113" spans="1:72" s="348" customFormat="1" ht="17.100000000000001" hidden="1" customHeight="1" outlineLevel="1">
      <c r="A113" s="91">
        <v>0</v>
      </c>
      <c r="B113" s="103">
        <v>0</v>
      </c>
      <c r="C113" s="104">
        <v>0</v>
      </c>
      <c r="D113" s="80" t="s">
        <v>222</v>
      </c>
      <c r="E113" s="81">
        <v>2023</v>
      </c>
      <c r="F113" s="352">
        <v>0</v>
      </c>
      <c r="G113" s="512">
        <v>0</v>
      </c>
      <c r="H113" s="354">
        <v>76.38300000000001</v>
      </c>
      <c r="I113" s="513">
        <v>0</v>
      </c>
      <c r="J113" s="354">
        <v>0</v>
      </c>
      <c r="K113" s="512">
        <v>0</v>
      </c>
      <c r="L113" s="355">
        <v>0</v>
      </c>
      <c r="M113" s="514">
        <v>0</v>
      </c>
      <c r="N113" s="352">
        <v>0</v>
      </c>
      <c r="O113" s="512">
        <v>0</v>
      </c>
      <c r="P113" s="354">
        <v>0</v>
      </c>
      <c r="Q113" s="512">
        <v>0</v>
      </c>
      <c r="R113" s="354">
        <v>0</v>
      </c>
      <c r="S113" s="512">
        <v>0</v>
      </c>
      <c r="T113" s="354">
        <v>0</v>
      </c>
      <c r="U113" s="512">
        <v>0</v>
      </c>
      <c r="V113" s="354">
        <v>2.4E-2</v>
      </c>
      <c r="W113" s="514">
        <v>0</v>
      </c>
      <c r="X113" s="352">
        <v>0</v>
      </c>
      <c r="Y113" s="514">
        <v>0</v>
      </c>
      <c r="Z113" s="352">
        <v>0</v>
      </c>
      <c r="AA113" s="514">
        <v>0</v>
      </c>
      <c r="AB113" s="352">
        <v>6.039999999999992</v>
      </c>
      <c r="AC113" s="514">
        <v>0</v>
      </c>
      <c r="AD113" s="352">
        <v>82.447000000000003</v>
      </c>
      <c r="AE113" s="514">
        <v>0</v>
      </c>
      <c r="AF113" s="357">
        <v>0</v>
      </c>
      <c r="AG113" s="514">
        <v>0</v>
      </c>
      <c r="AH113" s="346">
        <v>0</v>
      </c>
      <c r="AI113" s="91">
        <v>0</v>
      </c>
      <c r="AJ113" s="103">
        <v>0</v>
      </c>
      <c r="AK113" s="104">
        <v>0</v>
      </c>
      <c r="AL113" s="80" t="s">
        <v>222</v>
      </c>
      <c r="AM113" s="81">
        <v>2023</v>
      </c>
      <c r="AN113" s="357">
        <v>5.9000000000000004E-2</v>
      </c>
      <c r="AO113" s="512">
        <v>0</v>
      </c>
      <c r="AP113" s="354">
        <v>0</v>
      </c>
      <c r="AQ113" s="512">
        <v>0</v>
      </c>
      <c r="AR113" s="354">
        <v>0</v>
      </c>
      <c r="AS113" s="512">
        <v>0</v>
      </c>
      <c r="AT113" s="354">
        <v>0</v>
      </c>
      <c r="AU113" s="512">
        <v>0</v>
      </c>
      <c r="AV113" s="354">
        <v>0</v>
      </c>
      <c r="AW113" s="514">
        <v>0</v>
      </c>
      <c r="AX113" s="357">
        <v>0</v>
      </c>
      <c r="AY113" s="512">
        <v>0</v>
      </c>
      <c r="AZ113" s="354">
        <v>13.461999999999998</v>
      </c>
      <c r="BA113" s="512">
        <v>0</v>
      </c>
      <c r="BB113" s="354">
        <v>13.520999999999997</v>
      </c>
      <c r="BC113" s="514">
        <v>0</v>
      </c>
      <c r="BD113" s="352">
        <v>0</v>
      </c>
      <c r="BE113" s="514">
        <v>0</v>
      </c>
      <c r="BS113" s="351"/>
      <c r="BT113" s="351"/>
    </row>
    <row r="114" spans="1:72" s="348" customFormat="1" ht="17.100000000000001" hidden="1" customHeight="1" outlineLevel="1">
      <c r="A114" s="91">
        <v>0</v>
      </c>
      <c r="B114" s="174">
        <v>9051</v>
      </c>
      <c r="C114" s="93" t="s">
        <v>117</v>
      </c>
      <c r="D114" s="105" t="s">
        <v>223</v>
      </c>
      <c r="E114" s="95">
        <v>2024</v>
      </c>
      <c r="F114" s="341">
        <v>0</v>
      </c>
      <c r="G114" s="509" t="s">
        <v>163</v>
      </c>
      <c r="H114" s="343">
        <v>112.471</v>
      </c>
      <c r="I114" s="510">
        <v>-0.16958187818870496</v>
      </c>
      <c r="J114" s="343">
        <v>0</v>
      </c>
      <c r="K114" s="509" t="s">
        <v>279</v>
      </c>
      <c r="L114" s="344">
        <v>0</v>
      </c>
      <c r="M114" s="511" t="s">
        <v>163</v>
      </c>
      <c r="N114" s="341">
        <v>0</v>
      </c>
      <c r="O114" s="509" t="s">
        <v>163</v>
      </c>
      <c r="P114" s="343">
        <v>0</v>
      </c>
      <c r="Q114" s="509" t="s">
        <v>163</v>
      </c>
      <c r="R114" s="343">
        <v>0</v>
      </c>
      <c r="S114" s="509" t="s">
        <v>163</v>
      </c>
      <c r="T114" s="343">
        <v>0</v>
      </c>
      <c r="U114" s="509" t="s">
        <v>163</v>
      </c>
      <c r="V114" s="343">
        <v>0.12</v>
      </c>
      <c r="W114" s="511" t="s">
        <v>163</v>
      </c>
      <c r="X114" s="341">
        <v>0</v>
      </c>
      <c r="Y114" s="511" t="s">
        <v>163</v>
      </c>
      <c r="Z114" s="341">
        <v>0.15000000000000002</v>
      </c>
      <c r="AA114" s="511" t="s">
        <v>163</v>
      </c>
      <c r="AB114" s="341">
        <v>14.571999999999974</v>
      </c>
      <c r="AC114" s="511">
        <v>0.12394909371384522</v>
      </c>
      <c r="AD114" s="341">
        <v>127.31299999999999</v>
      </c>
      <c r="AE114" s="511">
        <v>-0.18070839285944129</v>
      </c>
      <c r="AF114" s="347">
        <v>0</v>
      </c>
      <c r="AG114" s="511">
        <v>0</v>
      </c>
      <c r="AH114" s="346">
        <v>0</v>
      </c>
      <c r="AI114" s="91">
        <v>0</v>
      </c>
      <c r="AJ114" s="174">
        <v>9051</v>
      </c>
      <c r="AK114" s="93" t="s">
        <v>117</v>
      </c>
      <c r="AL114" s="105" t="s">
        <v>223</v>
      </c>
      <c r="AM114" s="95">
        <v>2024</v>
      </c>
      <c r="AN114" s="347">
        <v>9.4710000000000001</v>
      </c>
      <c r="AO114" s="509">
        <v>-0.67455844959109346</v>
      </c>
      <c r="AP114" s="343">
        <v>0</v>
      </c>
      <c r="AQ114" s="509" t="s">
        <v>163</v>
      </c>
      <c r="AR114" s="343">
        <v>0</v>
      </c>
      <c r="AS114" s="509" t="s">
        <v>163</v>
      </c>
      <c r="AT114" s="343">
        <v>0</v>
      </c>
      <c r="AU114" s="509" t="s">
        <v>163</v>
      </c>
      <c r="AV114" s="343">
        <v>0</v>
      </c>
      <c r="AW114" s="511" t="s">
        <v>163</v>
      </c>
      <c r="AX114" s="347">
        <v>0</v>
      </c>
      <c r="AY114" s="509" t="s">
        <v>163</v>
      </c>
      <c r="AZ114" s="343">
        <v>0</v>
      </c>
      <c r="BA114" s="509" t="s">
        <v>163</v>
      </c>
      <c r="BB114" s="343">
        <v>9.4710000000000001</v>
      </c>
      <c r="BC114" s="511">
        <v>-0.67455844959109346</v>
      </c>
      <c r="BD114" s="341">
        <v>0</v>
      </c>
      <c r="BE114" s="511">
        <v>0</v>
      </c>
      <c r="BS114" s="351"/>
      <c r="BT114" s="351"/>
    </row>
    <row r="115" spans="1:72" s="348" customFormat="1" ht="17.100000000000001" hidden="1" customHeight="1" outlineLevel="1">
      <c r="A115" s="91">
        <v>0</v>
      </c>
      <c r="B115" s="103">
        <v>0</v>
      </c>
      <c r="C115" s="104">
        <v>0</v>
      </c>
      <c r="D115" s="80" t="s">
        <v>223</v>
      </c>
      <c r="E115" s="81">
        <v>2023</v>
      </c>
      <c r="F115" s="352">
        <v>0</v>
      </c>
      <c r="G115" s="512">
        <v>0</v>
      </c>
      <c r="H115" s="354">
        <v>135.43900000000002</v>
      </c>
      <c r="I115" s="513">
        <v>0</v>
      </c>
      <c r="J115" s="354">
        <v>6.99</v>
      </c>
      <c r="K115" s="512">
        <v>0</v>
      </c>
      <c r="L115" s="355">
        <v>0</v>
      </c>
      <c r="M115" s="514">
        <v>0</v>
      </c>
      <c r="N115" s="352">
        <v>0</v>
      </c>
      <c r="O115" s="512">
        <v>0</v>
      </c>
      <c r="P115" s="354">
        <v>0</v>
      </c>
      <c r="Q115" s="512">
        <v>0</v>
      </c>
      <c r="R115" s="354">
        <v>0</v>
      </c>
      <c r="S115" s="512">
        <v>0</v>
      </c>
      <c r="T115" s="354">
        <v>0</v>
      </c>
      <c r="U115" s="512">
        <v>0</v>
      </c>
      <c r="V115" s="354">
        <v>0</v>
      </c>
      <c r="W115" s="514">
        <v>0</v>
      </c>
      <c r="X115" s="352">
        <v>0</v>
      </c>
      <c r="Y115" s="514">
        <v>0</v>
      </c>
      <c r="Z115" s="352">
        <v>0</v>
      </c>
      <c r="AA115" s="514">
        <v>0</v>
      </c>
      <c r="AB115" s="352">
        <v>12.964999999999975</v>
      </c>
      <c r="AC115" s="514">
        <v>0</v>
      </c>
      <c r="AD115" s="352">
        <v>155.39400000000001</v>
      </c>
      <c r="AE115" s="514">
        <v>0</v>
      </c>
      <c r="AF115" s="357">
        <v>0</v>
      </c>
      <c r="AG115" s="514">
        <v>0</v>
      </c>
      <c r="AH115" s="346">
        <v>0</v>
      </c>
      <c r="AI115" s="91">
        <v>0</v>
      </c>
      <c r="AJ115" s="103">
        <v>0</v>
      </c>
      <c r="AK115" s="104">
        <v>0</v>
      </c>
      <c r="AL115" s="80" t="s">
        <v>223</v>
      </c>
      <c r="AM115" s="81">
        <v>2023</v>
      </c>
      <c r="AN115" s="357">
        <v>29.102</v>
      </c>
      <c r="AO115" s="512">
        <v>0</v>
      </c>
      <c r="AP115" s="354">
        <v>0</v>
      </c>
      <c r="AQ115" s="512">
        <v>0</v>
      </c>
      <c r="AR115" s="354">
        <v>0</v>
      </c>
      <c r="AS115" s="512">
        <v>0</v>
      </c>
      <c r="AT115" s="354">
        <v>0</v>
      </c>
      <c r="AU115" s="512">
        <v>0</v>
      </c>
      <c r="AV115" s="354">
        <v>0</v>
      </c>
      <c r="AW115" s="514">
        <v>0</v>
      </c>
      <c r="AX115" s="357">
        <v>0</v>
      </c>
      <c r="AY115" s="512">
        <v>0</v>
      </c>
      <c r="AZ115" s="354">
        <v>0</v>
      </c>
      <c r="BA115" s="512">
        <v>0</v>
      </c>
      <c r="BB115" s="354">
        <v>29.102</v>
      </c>
      <c r="BC115" s="514">
        <v>0</v>
      </c>
      <c r="BD115" s="352">
        <v>0</v>
      </c>
      <c r="BE115" s="514">
        <v>0</v>
      </c>
      <c r="BS115" s="351"/>
      <c r="BT115" s="351"/>
    </row>
    <row r="116" spans="1:72" s="348" customFormat="1" ht="17.100000000000001" hidden="1" customHeight="1" outlineLevel="1">
      <c r="A116" s="91">
        <v>0</v>
      </c>
      <c r="B116" s="174">
        <v>2030</v>
      </c>
      <c r="C116" s="93" t="s">
        <v>224</v>
      </c>
      <c r="D116" s="105" t="s">
        <v>225</v>
      </c>
      <c r="E116" s="95">
        <v>2024</v>
      </c>
      <c r="F116" s="341">
        <v>0</v>
      </c>
      <c r="G116" s="509" t="s">
        <v>163</v>
      </c>
      <c r="H116" s="343">
        <v>2842.5450000000001</v>
      </c>
      <c r="I116" s="510">
        <v>7.310149926044951E-2</v>
      </c>
      <c r="J116" s="343">
        <v>2E-3</v>
      </c>
      <c r="K116" s="509">
        <v>-0.99893842887473461</v>
      </c>
      <c r="L116" s="344">
        <v>0.21</v>
      </c>
      <c r="M116" s="511">
        <v>-0.26056338028169013</v>
      </c>
      <c r="N116" s="341">
        <v>0</v>
      </c>
      <c r="O116" s="509" t="s">
        <v>163</v>
      </c>
      <c r="P116" s="343">
        <v>0</v>
      </c>
      <c r="Q116" s="509" t="s">
        <v>163</v>
      </c>
      <c r="R116" s="343">
        <v>284.36599999999999</v>
      </c>
      <c r="S116" s="509">
        <v>-0.11765399461344672</v>
      </c>
      <c r="T116" s="343">
        <v>98.298000000000002</v>
      </c>
      <c r="U116" s="509" t="s">
        <v>280</v>
      </c>
      <c r="V116" s="343">
        <v>55.211999999999996</v>
      </c>
      <c r="W116" s="511">
        <v>0.28792367445006883</v>
      </c>
      <c r="X116" s="341">
        <v>0</v>
      </c>
      <c r="Y116" s="511" t="s">
        <v>163</v>
      </c>
      <c r="Z116" s="341">
        <v>2.6859999999999999</v>
      </c>
      <c r="AA116" s="511" t="s">
        <v>280</v>
      </c>
      <c r="AB116" s="341">
        <v>1707.0589999999997</v>
      </c>
      <c r="AC116" s="511">
        <v>0.67015034747123337</v>
      </c>
      <c r="AD116" s="341">
        <v>4990.3779999999997</v>
      </c>
      <c r="AE116" s="511">
        <v>0.23169941899783297</v>
      </c>
      <c r="AF116" s="347">
        <v>0</v>
      </c>
      <c r="AG116" s="511">
        <v>0</v>
      </c>
      <c r="AH116" s="346">
        <v>0</v>
      </c>
      <c r="AI116" s="91">
        <v>0</v>
      </c>
      <c r="AJ116" s="174">
        <v>2030</v>
      </c>
      <c r="AK116" s="93" t="s">
        <v>224</v>
      </c>
      <c r="AL116" s="105" t="s">
        <v>225</v>
      </c>
      <c r="AM116" s="95">
        <v>2024</v>
      </c>
      <c r="AN116" s="347">
        <v>502.37</v>
      </c>
      <c r="AO116" s="509">
        <v>1.1500871827293535E-2</v>
      </c>
      <c r="AP116" s="343">
        <v>0</v>
      </c>
      <c r="AQ116" s="509" t="s">
        <v>163</v>
      </c>
      <c r="AR116" s="343">
        <v>0</v>
      </c>
      <c r="AS116" s="509" t="s">
        <v>163</v>
      </c>
      <c r="AT116" s="343">
        <v>0</v>
      </c>
      <c r="AU116" s="509" t="s">
        <v>163</v>
      </c>
      <c r="AV116" s="343">
        <v>0</v>
      </c>
      <c r="AW116" s="511" t="s">
        <v>163</v>
      </c>
      <c r="AX116" s="347">
        <v>495.31899999999996</v>
      </c>
      <c r="AY116" s="509">
        <v>0.2777183039733373</v>
      </c>
      <c r="AZ116" s="343">
        <v>764.34100000000001</v>
      </c>
      <c r="BA116" s="509">
        <v>-0.23387162249528137</v>
      </c>
      <c r="BB116" s="343">
        <v>1762.03</v>
      </c>
      <c r="BC116" s="511">
        <v>-6.3738055158811147E-2</v>
      </c>
      <c r="BD116" s="341">
        <v>0</v>
      </c>
      <c r="BE116" s="511">
        <v>0</v>
      </c>
      <c r="BS116" s="351"/>
      <c r="BT116" s="351"/>
    </row>
    <row r="117" spans="1:72" s="348" customFormat="1" ht="17.100000000000001" hidden="1" customHeight="1" outlineLevel="1">
      <c r="A117" s="91">
        <v>0</v>
      </c>
      <c r="B117" s="120">
        <v>0</v>
      </c>
      <c r="C117" s="121">
        <v>0</v>
      </c>
      <c r="D117" s="130" t="s">
        <v>225</v>
      </c>
      <c r="E117" s="122">
        <v>2023</v>
      </c>
      <c r="F117" s="359">
        <v>0</v>
      </c>
      <c r="G117" s="515">
        <v>0</v>
      </c>
      <c r="H117" s="361">
        <v>2648.9059999999999</v>
      </c>
      <c r="I117" s="516">
        <v>0</v>
      </c>
      <c r="J117" s="361">
        <v>1.8839999999999999</v>
      </c>
      <c r="K117" s="515">
        <v>0</v>
      </c>
      <c r="L117" s="362">
        <v>0.28399999999999997</v>
      </c>
      <c r="M117" s="517">
        <v>0</v>
      </c>
      <c r="N117" s="359">
        <v>0</v>
      </c>
      <c r="O117" s="515">
        <v>0</v>
      </c>
      <c r="P117" s="361">
        <v>0</v>
      </c>
      <c r="Q117" s="515">
        <v>0</v>
      </c>
      <c r="R117" s="361">
        <v>322.28400000000005</v>
      </c>
      <c r="S117" s="515">
        <v>0</v>
      </c>
      <c r="T117" s="361">
        <v>12.804</v>
      </c>
      <c r="U117" s="515">
        <v>0</v>
      </c>
      <c r="V117" s="361">
        <v>42.869</v>
      </c>
      <c r="W117" s="517">
        <v>0</v>
      </c>
      <c r="X117" s="359">
        <v>0</v>
      </c>
      <c r="Y117" s="517">
        <v>0</v>
      </c>
      <c r="Z117" s="359">
        <v>0.49</v>
      </c>
      <c r="AA117" s="517">
        <v>0</v>
      </c>
      <c r="AB117" s="359">
        <v>1022.0989999999997</v>
      </c>
      <c r="AC117" s="517">
        <v>0</v>
      </c>
      <c r="AD117" s="359">
        <v>4051.62</v>
      </c>
      <c r="AE117" s="517">
        <v>0</v>
      </c>
      <c r="AF117" s="364">
        <v>0</v>
      </c>
      <c r="AG117" s="517">
        <v>0</v>
      </c>
      <c r="AH117" s="346">
        <v>0</v>
      </c>
      <c r="AI117" s="91">
        <v>0</v>
      </c>
      <c r="AJ117" s="120">
        <v>0</v>
      </c>
      <c r="AK117" s="121">
        <v>0</v>
      </c>
      <c r="AL117" s="130" t="s">
        <v>225</v>
      </c>
      <c r="AM117" s="122">
        <v>2023</v>
      </c>
      <c r="AN117" s="364">
        <v>496.65800000000002</v>
      </c>
      <c r="AO117" s="515">
        <v>0</v>
      </c>
      <c r="AP117" s="361">
        <v>0</v>
      </c>
      <c r="AQ117" s="515">
        <v>0</v>
      </c>
      <c r="AR117" s="361">
        <v>0</v>
      </c>
      <c r="AS117" s="515">
        <v>0</v>
      </c>
      <c r="AT117" s="361">
        <v>0</v>
      </c>
      <c r="AU117" s="515">
        <v>0</v>
      </c>
      <c r="AV117" s="361">
        <v>0</v>
      </c>
      <c r="AW117" s="517">
        <v>0</v>
      </c>
      <c r="AX117" s="364">
        <v>387.65899999999999</v>
      </c>
      <c r="AY117" s="515">
        <v>0</v>
      </c>
      <c r="AZ117" s="361">
        <v>997.66699999999992</v>
      </c>
      <c r="BA117" s="515">
        <v>0</v>
      </c>
      <c r="BB117" s="361">
        <v>1881.9839999999999</v>
      </c>
      <c r="BC117" s="517">
        <v>0</v>
      </c>
      <c r="BD117" s="359">
        <v>0</v>
      </c>
      <c r="BE117" s="517">
        <v>0</v>
      </c>
      <c r="BS117" s="351"/>
      <c r="BT117" s="351"/>
    </row>
    <row r="118" spans="1:72" s="276" customFormat="1" ht="18" customHeight="1" collapsed="1">
      <c r="A118" s="365">
        <v>1601</v>
      </c>
      <c r="B118" s="727" t="s">
        <v>193</v>
      </c>
      <c r="C118" s="727"/>
      <c r="D118" s="395" t="s">
        <v>194</v>
      </c>
      <c r="E118" s="367">
        <v>2024</v>
      </c>
      <c r="F118" s="368">
        <v>121.98899999999999</v>
      </c>
      <c r="G118" s="518">
        <v>-0.42609616108392934</v>
      </c>
      <c r="H118" s="370">
        <v>50207.799999999996</v>
      </c>
      <c r="I118" s="519">
        <v>4.5246696315694557E-2</v>
      </c>
      <c r="J118" s="370">
        <v>817.94699999999989</v>
      </c>
      <c r="K118" s="518">
        <v>-4.377748733332254E-2</v>
      </c>
      <c r="L118" s="371">
        <v>78.281999999999996</v>
      </c>
      <c r="M118" s="520">
        <v>-8.5757664233576669E-2</v>
      </c>
      <c r="N118" s="368">
        <v>181.30600000000001</v>
      </c>
      <c r="O118" s="518">
        <v>-0.27351482173052422</v>
      </c>
      <c r="P118" s="370">
        <v>75.19</v>
      </c>
      <c r="Q118" s="518">
        <v>0.46366627085320511</v>
      </c>
      <c r="R118" s="370">
        <v>2786.8410000000003</v>
      </c>
      <c r="S118" s="518">
        <v>0.59442941973074537</v>
      </c>
      <c r="T118" s="370">
        <v>109.19799999999999</v>
      </c>
      <c r="U118" s="518">
        <v>0.67792990058236891</v>
      </c>
      <c r="V118" s="370">
        <v>2164.8710000000001</v>
      </c>
      <c r="W118" s="520">
        <v>-0.34188147992770901</v>
      </c>
      <c r="X118" s="368">
        <v>36.538999999999994</v>
      </c>
      <c r="Y118" s="520">
        <v>-0.18661235029606882</v>
      </c>
      <c r="Z118" s="368">
        <v>459.86499999999995</v>
      </c>
      <c r="AA118" s="520">
        <v>0.22179092739899975</v>
      </c>
      <c r="AB118" s="368">
        <v>25203.969000000005</v>
      </c>
      <c r="AC118" s="520">
        <v>-8.6705736219028662E-2</v>
      </c>
      <c r="AD118" s="368">
        <v>82243.796999999991</v>
      </c>
      <c r="AE118" s="520">
        <v>-4.4258997200536943E-3</v>
      </c>
      <c r="AF118" s="373">
        <v>0</v>
      </c>
      <c r="AG118" s="520">
        <v>0</v>
      </c>
      <c r="AH118" s="323">
        <v>0</v>
      </c>
      <c r="AI118" s="365">
        <v>1601</v>
      </c>
      <c r="AJ118" s="727" t="s">
        <v>193</v>
      </c>
      <c r="AK118" s="727"/>
      <c r="AL118" s="395" t="s">
        <v>194</v>
      </c>
      <c r="AM118" s="367">
        <v>2024</v>
      </c>
      <c r="AN118" s="373">
        <v>1775.4070000000002</v>
      </c>
      <c r="AO118" s="518">
        <v>0.14241600019561407</v>
      </c>
      <c r="AP118" s="370">
        <v>0</v>
      </c>
      <c r="AQ118" s="518" t="s">
        <v>163</v>
      </c>
      <c r="AR118" s="370">
        <v>0</v>
      </c>
      <c r="AS118" s="518" t="s">
        <v>163</v>
      </c>
      <c r="AT118" s="370">
        <v>0</v>
      </c>
      <c r="AU118" s="518" t="s">
        <v>163</v>
      </c>
      <c r="AV118" s="370">
        <v>0</v>
      </c>
      <c r="AW118" s="520" t="s">
        <v>163</v>
      </c>
      <c r="AX118" s="373">
        <v>51.841000000000001</v>
      </c>
      <c r="AY118" s="518">
        <v>1.7268106983771903E-2</v>
      </c>
      <c r="AZ118" s="370">
        <v>186.40899999999999</v>
      </c>
      <c r="BA118" s="518">
        <v>-0.70917853142249121</v>
      </c>
      <c r="BB118" s="370">
        <v>2013.6569999999999</v>
      </c>
      <c r="BC118" s="520">
        <v>-0.10345384894853804</v>
      </c>
      <c r="BD118" s="368">
        <v>0</v>
      </c>
      <c r="BE118" s="520">
        <v>0</v>
      </c>
      <c r="BS118" s="329"/>
      <c r="BT118" s="329"/>
    </row>
    <row r="119" spans="1:72" s="276" customFormat="1" ht="18" customHeight="1">
      <c r="A119" s="330">
        <v>0</v>
      </c>
      <c r="B119" s="731"/>
      <c r="C119" s="731"/>
      <c r="D119" s="331" t="s">
        <v>194</v>
      </c>
      <c r="E119" s="332">
        <v>2023</v>
      </c>
      <c r="F119" s="333">
        <v>212.56</v>
      </c>
      <c r="G119" s="506">
        <v>0</v>
      </c>
      <c r="H119" s="335">
        <v>48034.402000000002</v>
      </c>
      <c r="I119" s="507">
        <v>0</v>
      </c>
      <c r="J119" s="335">
        <v>855.39400000000001</v>
      </c>
      <c r="K119" s="506">
        <v>0</v>
      </c>
      <c r="L119" s="336">
        <v>85.625</v>
      </c>
      <c r="M119" s="508">
        <v>0</v>
      </c>
      <c r="N119" s="333">
        <v>249.56600000000003</v>
      </c>
      <c r="O119" s="506">
        <v>0</v>
      </c>
      <c r="P119" s="335">
        <v>51.370999999999995</v>
      </c>
      <c r="Q119" s="506">
        <v>0</v>
      </c>
      <c r="R119" s="335">
        <v>1747.8610000000001</v>
      </c>
      <c r="S119" s="506">
        <v>0</v>
      </c>
      <c r="T119" s="335">
        <v>65.079000000000008</v>
      </c>
      <c r="U119" s="506">
        <v>0</v>
      </c>
      <c r="V119" s="335">
        <v>3289.4850000000001</v>
      </c>
      <c r="W119" s="508">
        <v>0</v>
      </c>
      <c r="X119" s="333">
        <v>44.921999999999997</v>
      </c>
      <c r="Y119" s="508">
        <v>0</v>
      </c>
      <c r="Z119" s="333">
        <v>376.38600000000002</v>
      </c>
      <c r="AA119" s="508">
        <v>0</v>
      </c>
      <c r="AB119" s="333">
        <v>27596.767</v>
      </c>
      <c r="AC119" s="508">
        <v>0</v>
      </c>
      <c r="AD119" s="333">
        <v>82609.417999999991</v>
      </c>
      <c r="AE119" s="508">
        <v>0</v>
      </c>
      <c r="AF119" s="338">
        <v>0</v>
      </c>
      <c r="AG119" s="508">
        <v>0</v>
      </c>
      <c r="AH119" s="323">
        <v>0</v>
      </c>
      <c r="AI119" s="330">
        <v>0</v>
      </c>
      <c r="AJ119" s="731"/>
      <c r="AK119" s="731"/>
      <c r="AL119" s="331" t="s">
        <v>194</v>
      </c>
      <c r="AM119" s="332">
        <v>2023</v>
      </c>
      <c r="AN119" s="338">
        <v>1554.0809999999999</v>
      </c>
      <c r="AO119" s="506">
        <v>0</v>
      </c>
      <c r="AP119" s="335">
        <v>0</v>
      </c>
      <c r="AQ119" s="506">
        <v>0</v>
      </c>
      <c r="AR119" s="335">
        <v>0</v>
      </c>
      <c r="AS119" s="506">
        <v>0</v>
      </c>
      <c r="AT119" s="335">
        <v>0</v>
      </c>
      <c r="AU119" s="506">
        <v>0</v>
      </c>
      <c r="AV119" s="335">
        <v>0</v>
      </c>
      <c r="AW119" s="508">
        <v>0</v>
      </c>
      <c r="AX119" s="338">
        <v>50.960999999999999</v>
      </c>
      <c r="AY119" s="506">
        <v>0</v>
      </c>
      <c r="AZ119" s="335">
        <v>640.97399999999971</v>
      </c>
      <c r="BA119" s="506">
        <v>0</v>
      </c>
      <c r="BB119" s="335">
        <v>2246.0159999999996</v>
      </c>
      <c r="BC119" s="508">
        <v>0</v>
      </c>
      <c r="BD119" s="333">
        <v>0</v>
      </c>
      <c r="BE119" s="508">
        <v>0</v>
      </c>
      <c r="BS119" s="329"/>
      <c r="BT119" s="329"/>
    </row>
    <row r="120" spans="1:72" s="348" customFormat="1" ht="17.100000000000001" hidden="1" customHeight="1" outlineLevel="1">
      <c r="A120" s="91">
        <v>0</v>
      </c>
      <c r="B120" s="174" t="s">
        <v>195</v>
      </c>
      <c r="C120" s="93" t="s">
        <v>196</v>
      </c>
      <c r="D120" s="105" t="s">
        <v>197</v>
      </c>
      <c r="E120" s="95">
        <v>2024</v>
      </c>
      <c r="F120" s="341">
        <v>3.532</v>
      </c>
      <c r="G120" s="509" t="s">
        <v>280</v>
      </c>
      <c r="H120" s="343">
        <v>135.93899999999999</v>
      </c>
      <c r="I120" s="510">
        <v>8.0716454931391235E-2</v>
      </c>
      <c r="J120" s="343">
        <v>2E-3</v>
      </c>
      <c r="K120" s="509" t="s">
        <v>163</v>
      </c>
      <c r="L120" s="344">
        <v>17.860999999999997</v>
      </c>
      <c r="M120" s="511">
        <v>-0.32149369396748217</v>
      </c>
      <c r="N120" s="341">
        <v>4.9250000000000007</v>
      </c>
      <c r="O120" s="509">
        <v>0.68261018107277094</v>
      </c>
      <c r="P120" s="343">
        <v>0.38400000000000001</v>
      </c>
      <c r="Q120" s="509" t="s">
        <v>280</v>
      </c>
      <c r="R120" s="343">
        <v>6.3279999999999994</v>
      </c>
      <c r="S120" s="509">
        <v>-0.55060009942475685</v>
      </c>
      <c r="T120" s="343">
        <v>0</v>
      </c>
      <c r="U120" s="509" t="s">
        <v>163</v>
      </c>
      <c r="V120" s="343">
        <v>17.919999999999998</v>
      </c>
      <c r="W120" s="511">
        <v>-0.35180496274325412</v>
      </c>
      <c r="X120" s="341">
        <v>0</v>
      </c>
      <c r="Y120" s="511" t="s">
        <v>279</v>
      </c>
      <c r="Z120" s="341">
        <v>0.24600000000000002</v>
      </c>
      <c r="AA120" s="511">
        <v>-0.85503830288744842</v>
      </c>
      <c r="AB120" s="341">
        <v>308.86</v>
      </c>
      <c r="AC120" s="511">
        <v>3.2489695494766435E-2</v>
      </c>
      <c r="AD120" s="341">
        <v>495.99700000000001</v>
      </c>
      <c r="AE120" s="511">
        <v>-1.1097309809535383E-2</v>
      </c>
      <c r="AF120" s="347">
        <v>0</v>
      </c>
      <c r="AG120" s="511">
        <v>0</v>
      </c>
      <c r="AH120" s="346">
        <v>0</v>
      </c>
      <c r="AI120" s="91">
        <v>0</v>
      </c>
      <c r="AJ120" s="174" t="s">
        <v>195</v>
      </c>
      <c r="AK120" s="93" t="s">
        <v>196</v>
      </c>
      <c r="AL120" s="105" t="s">
        <v>197</v>
      </c>
      <c r="AM120" s="95">
        <v>2024</v>
      </c>
      <c r="AN120" s="347">
        <v>50.513000000000005</v>
      </c>
      <c r="AO120" s="509" t="s">
        <v>280</v>
      </c>
      <c r="AP120" s="343">
        <v>0</v>
      </c>
      <c r="AQ120" s="509" t="s">
        <v>163</v>
      </c>
      <c r="AR120" s="343">
        <v>0</v>
      </c>
      <c r="AS120" s="509" t="s">
        <v>163</v>
      </c>
      <c r="AT120" s="343">
        <v>0</v>
      </c>
      <c r="AU120" s="509" t="s">
        <v>163</v>
      </c>
      <c r="AV120" s="343">
        <v>0</v>
      </c>
      <c r="AW120" s="511" t="s">
        <v>163</v>
      </c>
      <c r="AX120" s="347">
        <v>0</v>
      </c>
      <c r="AY120" s="509" t="s">
        <v>163</v>
      </c>
      <c r="AZ120" s="343">
        <v>0.12900000000000489</v>
      </c>
      <c r="BA120" s="509">
        <v>-0.99952872580609808</v>
      </c>
      <c r="BB120" s="343">
        <v>50.64200000000001</v>
      </c>
      <c r="BC120" s="511">
        <v>-0.82643237333388164</v>
      </c>
      <c r="BD120" s="341">
        <v>0</v>
      </c>
      <c r="BE120" s="511">
        <v>0</v>
      </c>
      <c r="BS120" s="351"/>
      <c r="BT120" s="351"/>
    </row>
    <row r="121" spans="1:72" s="348" customFormat="1" ht="17.100000000000001" hidden="1" customHeight="1" outlineLevel="1">
      <c r="A121" s="91">
        <v>0</v>
      </c>
      <c r="B121" s="175">
        <v>0</v>
      </c>
      <c r="C121" s="104">
        <v>0</v>
      </c>
      <c r="D121" s="80" t="s">
        <v>197</v>
      </c>
      <c r="E121" s="81">
        <v>2023</v>
      </c>
      <c r="F121" s="352">
        <v>1.302</v>
      </c>
      <c r="G121" s="512">
        <v>0</v>
      </c>
      <c r="H121" s="354">
        <v>125.786</v>
      </c>
      <c r="I121" s="513">
        <v>0</v>
      </c>
      <c r="J121" s="354">
        <v>0</v>
      </c>
      <c r="K121" s="512">
        <v>0</v>
      </c>
      <c r="L121" s="355">
        <v>26.323999999999998</v>
      </c>
      <c r="M121" s="514">
        <v>0</v>
      </c>
      <c r="N121" s="352">
        <v>2.927</v>
      </c>
      <c r="O121" s="512">
        <v>0</v>
      </c>
      <c r="P121" s="354">
        <v>0.17899999999999999</v>
      </c>
      <c r="Q121" s="512">
        <v>0</v>
      </c>
      <c r="R121" s="354">
        <v>14.081</v>
      </c>
      <c r="S121" s="512">
        <v>0</v>
      </c>
      <c r="T121" s="354">
        <v>0</v>
      </c>
      <c r="U121" s="512">
        <v>0</v>
      </c>
      <c r="V121" s="354">
        <v>27.646000000000001</v>
      </c>
      <c r="W121" s="514">
        <v>0</v>
      </c>
      <c r="X121" s="352">
        <v>2.48</v>
      </c>
      <c r="Y121" s="514">
        <v>0</v>
      </c>
      <c r="Z121" s="352">
        <v>1.6970000000000001</v>
      </c>
      <c r="AA121" s="514">
        <v>0</v>
      </c>
      <c r="AB121" s="352">
        <v>299.14100000000008</v>
      </c>
      <c r="AC121" s="514">
        <v>0</v>
      </c>
      <c r="AD121" s="352">
        <v>501.56299999999999</v>
      </c>
      <c r="AE121" s="514">
        <v>0</v>
      </c>
      <c r="AF121" s="357">
        <v>0</v>
      </c>
      <c r="AG121" s="514">
        <v>0</v>
      </c>
      <c r="AH121" s="346">
        <v>0</v>
      </c>
      <c r="AI121" s="91">
        <v>0</v>
      </c>
      <c r="AJ121" s="175">
        <v>0</v>
      </c>
      <c r="AK121" s="104">
        <v>0</v>
      </c>
      <c r="AL121" s="80" t="s">
        <v>197</v>
      </c>
      <c r="AM121" s="81">
        <v>2023</v>
      </c>
      <c r="AN121" s="357">
        <v>18.044999999999998</v>
      </c>
      <c r="AO121" s="512">
        <v>0</v>
      </c>
      <c r="AP121" s="354">
        <v>0</v>
      </c>
      <c r="AQ121" s="512">
        <v>0</v>
      </c>
      <c r="AR121" s="354">
        <v>0</v>
      </c>
      <c r="AS121" s="512">
        <v>0</v>
      </c>
      <c r="AT121" s="354">
        <v>0</v>
      </c>
      <c r="AU121" s="512">
        <v>0</v>
      </c>
      <c r="AV121" s="354">
        <v>0</v>
      </c>
      <c r="AW121" s="514">
        <v>0</v>
      </c>
      <c r="AX121" s="357">
        <v>0</v>
      </c>
      <c r="AY121" s="512">
        <v>0</v>
      </c>
      <c r="AZ121" s="354">
        <v>273.72599999999994</v>
      </c>
      <c r="BA121" s="512">
        <v>0</v>
      </c>
      <c r="BB121" s="354">
        <v>291.77099999999996</v>
      </c>
      <c r="BC121" s="514">
        <v>0</v>
      </c>
      <c r="BD121" s="352">
        <v>0</v>
      </c>
      <c r="BE121" s="514">
        <v>0</v>
      </c>
      <c r="BS121" s="351"/>
      <c r="BT121" s="351"/>
    </row>
    <row r="122" spans="1:72" s="348" customFormat="1" ht="17.100000000000001" hidden="1" customHeight="1" outlineLevel="1">
      <c r="A122" s="91">
        <v>0</v>
      </c>
      <c r="B122" s="174" t="s">
        <v>198</v>
      </c>
      <c r="C122" s="93" t="s">
        <v>199</v>
      </c>
      <c r="D122" s="105" t="s">
        <v>200</v>
      </c>
      <c r="E122" s="95">
        <v>2024</v>
      </c>
      <c r="F122" s="341">
        <v>76.99799999999999</v>
      </c>
      <c r="G122" s="509">
        <v>-0.51652036318426719</v>
      </c>
      <c r="H122" s="343">
        <v>16897.839</v>
      </c>
      <c r="I122" s="510">
        <v>1.6830577851464357E-2</v>
      </c>
      <c r="J122" s="343">
        <v>266.77499999999998</v>
      </c>
      <c r="K122" s="509">
        <v>0.25352999497225359</v>
      </c>
      <c r="L122" s="344">
        <v>27.036999999999999</v>
      </c>
      <c r="M122" s="511">
        <v>0.74623780921010119</v>
      </c>
      <c r="N122" s="341">
        <v>40.207000000000001</v>
      </c>
      <c r="O122" s="509">
        <v>-0.50378881374339735</v>
      </c>
      <c r="P122" s="343">
        <v>20.308</v>
      </c>
      <c r="Q122" s="509">
        <v>4.9244103018653007E-5</v>
      </c>
      <c r="R122" s="343">
        <v>1569.2530000000002</v>
      </c>
      <c r="S122" s="509" t="s">
        <v>280</v>
      </c>
      <c r="T122" s="343">
        <v>0</v>
      </c>
      <c r="U122" s="509" t="s">
        <v>163</v>
      </c>
      <c r="V122" s="343">
        <v>149.142</v>
      </c>
      <c r="W122" s="511">
        <v>-0.42511660178082711</v>
      </c>
      <c r="X122" s="341">
        <v>1.4149999999999998</v>
      </c>
      <c r="Y122" s="511">
        <v>-0.91989356884057971</v>
      </c>
      <c r="Z122" s="341">
        <v>85.919000000000011</v>
      </c>
      <c r="AA122" s="511">
        <v>4.4087445771712863E-2</v>
      </c>
      <c r="AB122" s="341">
        <v>7490.2059999999947</v>
      </c>
      <c r="AC122" s="511">
        <v>-2.2265878931388317E-2</v>
      </c>
      <c r="AD122" s="341">
        <v>26625.098999999998</v>
      </c>
      <c r="AE122" s="511">
        <v>2.9096757114626781E-2</v>
      </c>
      <c r="AF122" s="347">
        <v>0</v>
      </c>
      <c r="AG122" s="511">
        <v>0</v>
      </c>
      <c r="AH122" s="346">
        <v>0</v>
      </c>
      <c r="AI122" s="91">
        <v>0</v>
      </c>
      <c r="AJ122" s="174" t="s">
        <v>198</v>
      </c>
      <c r="AK122" s="93" t="s">
        <v>199</v>
      </c>
      <c r="AL122" s="105" t="s">
        <v>200</v>
      </c>
      <c r="AM122" s="95">
        <v>2024</v>
      </c>
      <c r="AN122" s="347">
        <v>387.1</v>
      </c>
      <c r="AO122" s="509">
        <v>-0.19146305293191235</v>
      </c>
      <c r="AP122" s="343">
        <v>0</v>
      </c>
      <c r="AQ122" s="509" t="s">
        <v>163</v>
      </c>
      <c r="AR122" s="343">
        <v>0</v>
      </c>
      <c r="AS122" s="509" t="s">
        <v>163</v>
      </c>
      <c r="AT122" s="343">
        <v>0</v>
      </c>
      <c r="AU122" s="509" t="s">
        <v>163</v>
      </c>
      <c r="AV122" s="343">
        <v>0</v>
      </c>
      <c r="AW122" s="511" t="s">
        <v>163</v>
      </c>
      <c r="AX122" s="347">
        <v>0.17399999999999999</v>
      </c>
      <c r="AY122" s="509">
        <v>-0.4545454545454547</v>
      </c>
      <c r="AZ122" s="343">
        <v>16.730000000000018</v>
      </c>
      <c r="BA122" s="509">
        <v>0.50897447460990652</v>
      </c>
      <c r="BB122" s="343">
        <v>404.00400000000002</v>
      </c>
      <c r="BC122" s="511">
        <v>-0.17579135487135122</v>
      </c>
      <c r="BD122" s="341">
        <v>0</v>
      </c>
      <c r="BE122" s="511">
        <v>0</v>
      </c>
      <c r="BS122" s="351"/>
      <c r="BT122" s="351"/>
    </row>
    <row r="123" spans="1:72" s="348" customFormat="1" ht="17.100000000000001" hidden="1" customHeight="1" outlineLevel="1">
      <c r="A123" s="91">
        <v>0</v>
      </c>
      <c r="B123" s="103">
        <v>0</v>
      </c>
      <c r="C123" s="104">
        <v>0</v>
      </c>
      <c r="D123" s="80" t="s">
        <v>200</v>
      </c>
      <c r="E123" s="81">
        <v>2023</v>
      </c>
      <c r="F123" s="352">
        <v>159.25800000000001</v>
      </c>
      <c r="G123" s="512">
        <v>0</v>
      </c>
      <c r="H123" s="354">
        <v>16618.146000000001</v>
      </c>
      <c r="I123" s="513">
        <v>0</v>
      </c>
      <c r="J123" s="354">
        <v>212.81899999999996</v>
      </c>
      <c r="K123" s="512">
        <v>0</v>
      </c>
      <c r="L123" s="355">
        <v>15.483000000000001</v>
      </c>
      <c r="M123" s="514">
        <v>0</v>
      </c>
      <c r="N123" s="352">
        <v>81.028000000000006</v>
      </c>
      <c r="O123" s="512">
        <v>0</v>
      </c>
      <c r="P123" s="354">
        <v>20.307000000000002</v>
      </c>
      <c r="Q123" s="512">
        <v>0</v>
      </c>
      <c r="R123" s="354">
        <v>745.09300000000007</v>
      </c>
      <c r="S123" s="512">
        <v>0</v>
      </c>
      <c r="T123" s="354">
        <v>0</v>
      </c>
      <c r="U123" s="512">
        <v>0</v>
      </c>
      <c r="V123" s="354">
        <v>259.42999999999995</v>
      </c>
      <c r="W123" s="514">
        <v>0</v>
      </c>
      <c r="X123" s="352">
        <v>17.664000000000001</v>
      </c>
      <c r="Y123" s="514">
        <v>0</v>
      </c>
      <c r="Z123" s="352">
        <v>82.290999999999997</v>
      </c>
      <c r="AA123" s="514">
        <v>0</v>
      </c>
      <c r="AB123" s="352">
        <v>7660.7799999999952</v>
      </c>
      <c r="AC123" s="514">
        <v>0</v>
      </c>
      <c r="AD123" s="352">
        <v>25872.298999999999</v>
      </c>
      <c r="AE123" s="514">
        <v>0</v>
      </c>
      <c r="AF123" s="357">
        <v>0</v>
      </c>
      <c r="AG123" s="514">
        <v>0</v>
      </c>
      <c r="AH123" s="346">
        <v>0</v>
      </c>
      <c r="AI123" s="91">
        <v>0</v>
      </c>
      <c r="AJ123" s="103">
        <v>0</v>
      </c>
      <c r="AK123" s="104">
        <v>0</v>
      </c>
      <c r="AL123" s="80" t="s">
        <v>200</v>
      </c>
      <c r="AM123" s="81">
        <v>2023</v>
      </c>
      <c r="AN123" s="357">
        <v>478.76599999999996</v>
      </c>
      <c r="AO123" s="512">
        <v>0</v>
      </c>
      <c r="AP123" s="354">
        <v>0</v>
      </c>
      <c r="AQ123" s="512">
        <v>0</v>
      </c>
      <c r="AR123" s="354">
        <v>0</v>
      </c>
      <c r="AS123" s="512">
        <v>0</v>
      </c>
      <c r="AT123" s="354">
        <v>0</v>
      </c>
      <c r="AU123" s="512">
        <v>0</v>
      </c>
      <c r="AV123" s="354">
        <v>0</v>
      </c>
      <c r="AW123" s="514">
        <v>0</v>
      </c>
      <c r="AX123" s="357">
        <v>0.31900000000000006</v>
      </c>
      <c r="AY123" s="512">
        <v>0</v>
      </c>
      <c r="AZ123" s="354">
        <v>11.086999999999989</v>
      </c>
      <c r="BA123" s="512">
        <v>0</v>
      </c>
      <c r="BB123" s="354">
        <v>490.17199999999997</v>
      </c>
      <c r="BC123" s="514">
        <v>0</v>
      </c>
      <c r="BD123" s="352">
        <v>0</v>
      </c>
      <c r="BE123" s="514">
        <v>0</v>
      </c>
      <c r="BS123" s="351"/>
      <c r="BT123" s="351"/>
    </row>
    <row r="124" spans="1:72" s="348" customFormat="1" ht="17.100000000000001" hidden="1" customHeight="1" outlineLevel="1">
      <c r="A124" s="91">
        <v>0</v>
      </c>
      <c r="B124" s="174" t="s">
        <v>201</v>
      </c>
      <c r="C124" s="93" t="s">
        <v>202</v>
      </c>
      <c r="D124" s="105" t="s">
        <v>203</v>
      </c>
      <c r="E124" s="95">
        <v>2024</v>
      </c>
      <c r="F124" s="341">
        <v>41.459000000000003</v>
      </c>
      <c r="G124" s="509">
        <v>-0.20271153846153844</v>
      </c>
      <c r="H124" s="343">
        <v>33174.021999999997</v>
      </c>
      <c r="I124" s="510">
        <v>6.0195708150117211E-2</v>
      </c>
      <c r="J124" s="343">
        <v>551.16999999999996</v>
      </c>
      <c r="K124" s="509">
        <v>-0.14224798661634841</v>
      </c>
      <c r="L124" s="344">
        <v>33.384</v>
      </c>
      <c r="M124" s="511">
        <v>-0.23812132000547714</v>
      </c>
      <c r="N124" s="341">
        <v>136.17400000000001</v>
      </c>
      <c r="O124" s="509">
        <v>-0.17774785491301914</v>
      </c>
      <c r="P124" s="343">
        <v>54.497999999999998</v>
      </c>
      <c r="Q124" s="509">
        <v>0.76454589606605161</v>
      </c>
      <c r="R124" s="343">
        <v>1211.26</v>
      </c>
      <c r="S124" s="509">
        <v>0.22511978007195399</v>
      </c>
      <c r="T124" s="343">
        <v>109.19799999999999</v>
      </c>
      <c r="U124" s="509">
        <v>0.67792990058236891</v>
      </c>
      <c r="V124" s="343">
        <v>1997.8090000000002</v>
      </c>
      <c r="W124" s="511">
        <v>-0.33459798448512512</v>
      </c>
      <c r="X124" s="341">
        <v>35.123999999999995</v>
      </c>
      <c r="Y124" s="511">
        <v>0.41754782468318652</v>
      </c>
      <c r="Z124" s="341">
        <v>373.69999999999993</v>
      </c>
      <c r="AA124" s="511">
        <v>0.27805251745907933</v>
      </c>
      <c r="AB124" s="341">
        <v>17404.903000000006</v>
      </c>
      <c r="AC124" s="511">
        <v>-0.11366097182816415</v>
      </c>
      <c r="AD124" s="341">
        <v>55122.701000000001</v>
      </c>
      <c r="AE124" s="511">
        <v>-1.9789170396039002E-2</v>
      </c>
      <c r="AF124" s="347">
        <v>0</v>
      </c>
      <c r="AG124" s="511">
        <v>0</v>
      </c>
      <c r="AH124" s="346">
        <v>0</v>
      </c>
      <c r="AI124" s="91">
        <v>0</v>
      </c>
      <c r="AJ124" s="174" t="s">
        <v>201</v>
      </c>
      <c r="AK124" s="93" t="s">
        <v>202</v>
      </c>
      <c r="AL124" s="105" t="s">
        <v>203</v>
      </c>
      <c r="AM124" s="95">
        <v>2024</v>
      </c>
      <c r="AN124" s="347">
        <v>1337.7940000000001</v>
      </c>
      <c r="AO124" s="509">
        <v>0.26532862939457291</v>
      </c>
      <c r="AP124" s="343">
        <v>0</v>
      </c>
      <c r="AQ124" s="509" t="s">
        <v>163</v>
      </c>
      <c r="AR124" s="343">
        <v>0</v>
      </c>
      <c r="AS124" s="509" t="s">
        <v>163</v>
      </c>
      <c r="AT124" s="343">
        <v>0</v>
      </c>
      <c r="AU124" s="509" t="s">
        <v>163</v>
      </c>
      <c r="AV124" s="343">
        <v>0</v>
      </c>
      <c r="AW124" s="511" t="s">
        <v>163</v>
      </c>
      <c r="AX124" s="347">
        <v>51.667000000000002</v>
      </c>
      <c r="AY124" s="509">
        <v>2.0240116899016725E-2</v>
      </c>
      <c r="AZ124" s="343">
        <v>169.54999999999995</v>
      </c>
      <c r="BA124" s="509">
        <v>-0.5239512467676134</v>
      </c>
      <c r="BB124" s="343">
        <v>1559.011</v>
      </c>
      <c r="BC124" s="511">
        <v>6.4845127257998847E-2</v>
      </c>
      <c r="BD124" s="341">
        <v>0</v>
      </c>
      <c r="BE124" s="511">
        <v>0</v>
      </c>
      <c r="BS124" s="351"/>
      <c r="BT124" s="351"/>
    </row>
    <row r="125" spans="1:72" s="348" customFormat="1" ht="17.100000000000001" hidden="1" customHeight="1" outlineLevel="1">
      <c r="A125" s="91">
        <v>0</v>
      </c>
      <c r="B125" s="120">
        <v>0</v>
      </c>
      <c r="C125" s="121">
        <v>0</v>
      </c>
      <c r="D125" s="130" t="s">
        <v>203</v>
      </c>
      <c r="E125" s="122">
        <v>2023</v>
      </c>
      <c r="F125" s="359">
        <v>52</v>
      </c>
      <c r="G125" s="515">
        <v>0</v>
      </c>
      <c r="H125" s="361">
        <v>31290.47</v>
      </c>
      <c r="I125" s="516">
        <v>0</v>
      </c>
      <c r="J125" s="361">
        <v>642.57500000000005</v>
      </c>
      <c r="K125" s="515">
        <v>0</v>
      </c>
      <c r="L125" s="362">
        <v>43.817999999999998</v>
      </c>
      <c r="M125" s="517">
        <v>0</v>
      </c>
      <c r="N125" s="359">
        <v>165.61100000000002</v>
      </c>
      <c r="O125" s="515">
        <v>0</v>
      </c>
      <c r="P125" s="361">
        <v>30.884999999999998</v>
      </c>
      <c r="Q125" s="515">
        <v>0</v>
      </c>
      <c r="R125" s="361">
        <v>988.68700000000001</v>
      </c>
      <c r="S125" s="515">
        <v>0</v>
      </c>
      <c r="T125" s="361">
        <v>65.079000000000008</v>
      </c>
      <c r="U125" s="515">
        <v>0</v>
      </c>
      <c r="V125" s="361">
        <v>3002.4090000000001</v>
      </c>
      <c r="W125" s="517">
        <v>0</v>
      </c>
      <c r="X125" s="359">
        <v>24.777999999999999</v>
      </c>
      <c r="Y125" s="517">
        <v>0</v>
      </c>
      <c r="Z125" s="359">
        <v>292.39800000000002</v>
      </c>
      <c r="AA125" s="517">
        <v>0</v>
      </c>
      <c r="AB125" s="359">
        <v>19636.846000000005</v>
      </c>
      <c r="AC125" s="517">
        <v>0</v>
      </c>
      <c r="AD125" s="359">
        <v>56235.555999999997</v>
      </c>
      <c r="AE125" s="517">
        <v>0</v>
      </c>
      <c r="AF125" s="364">
        <v>0</v>
      </c>
      <c r="AG125" s="517">
        <v>0</v>
      </c>
      <c r="AH125" s="346">
        <v>0</v>
      </c>
      <c r="AI125" s="91">
        <v>0</v>
      </c>
      <c r="AJ125" s="120">
        <v>0</v>
      </c>
      <c r="AK125" s="121">
        <v>0</v>
      </c>
      <c r="AL125" s="130" t="s">
        <v>203</v>
      </c>
      <c r="AM125" s="122">
        <v>2023</v>
      </c>
      <c r="AN125" s="364">
        <v>1057.27</v>
      </c>
      <c r="AO125" s="515">
        <v>0</v>
      </c>
      <c r="AP125" s="361">
        <v>0</v>
      </c>
      <c r="AQ125" s="515">
        <v>0</v>
      </c>
      <c r="AR125" s="361">
        <v>0</v>
      </c>
      <c r="AS125" s="515">
        <v>0</v>
      </c>
      <c r="AT125" s="361">
        <v>0</v>
      </c>
      <c r="AU125" s="515">
        <v>0</v>
      </c>
      <c r="AV125" s="361">
        <v>0</v>
      </c>
      <c r="AW125" s="517">
        <v>0</v>
      </c>
      <c r="AX125" s="364">
        <v>50.641999999999996</v>
      </c>
      <c r="AY125" s="515">
        <v>0</v>
      </c>
      <c r="AZ125" s="361">
        <v>356.16099999999983</v>
      </c>
      <c r="BA125" s="515">
        <v>0</v>
      </c>
      <c r="BB125" s="361">
        <v>1464.0729999999999</v>
      </c>
      <c r="BC125" s="517">
        <v>0</v>
      </c>
      <c r="BD125" s="359">
        <v>0</v>
      </c>
      <c r="BE125" s="517">
        <v>0</v>
      </c>
      <c r="BS125" s="351"/>
      <c r="BT125" s="351"/>
    </row>
    <row r="126" spans="1:72" s="276" customFormat="1" ht="18" customHeight="1" collapsed="1">
      <c r="A126" s="365">
        <v>1602</v>
      </c>
      <c r="B126" s="727" t="s">
        <v>204</v>
      </c>
      <c r="C126" s="727"/>
      <c r="D126" s="395" t="s">
        <v>205</v>
      </c>
      <c r="E126" s="367">
        <v>2024</v>
      </c>
      <c r="F126" s="368">
        <v>35.405999999999999</v>
      </c>
      <c r="G126" s="518">
        <v>-0.62716790396461852</v>
      </c>
      <c r="H126" s="370">
        <v>39197.143999999993</v>
      </c>
      <c r="I126" s="519">
        <v>-4.8943478765970827E-2</v>
      </c>
      <c r="J126" s="370">
        <v>1924.6489999999999</v>
      </c>
      <c r="K126" s="518">
        <v>3.0643817365525905E-2</v>
      </c>
      <c r="L126" s="371">
        <v>636.96699999999998</v>
      </c>
      <c r="M126" s="520">
        <v>0.96317242909713952</v>
      </c>
      <c r="N126" s="368">
        <v>595.846</v>
      </c>
      <c r="O126" s="518">
        <v>-4.8628297530584175E-2</v>
      </c>
      <c r="P126" s="370">
        <v>49.040000000000006</v>
      </c>
      <c r="Q126" s="518">
        <v>8.8471611843565778E-2</v>
      </c>
      <c r="R126" s="370">
        <v>5446.9380000000001</v>
      </c>
      <c r="S126" s="518">
        <v>-6.4511647022676089E-2</v>
      </c>
      <c r="T126" s="370">
        <v>700.12400000000002</v>
      </c>
      <c r="U126" s="518">
        <v>0.2645469388934647</v>
      </c>
      <c r="V126" s="370">
        <v>359.17399999999998</v>
      </c>
      <c r="W126" s="520">
        <v>-0.34237571154715862</v>
      </c>
      <c r="X126" s="368">
        <v>14.041</v>
      </c>
      <c r="Y126" s="520">
        <v>-0.72308450843112126</v>
      </c>
      <c r="Z126" s="368">
        <v>228.46800000000002</v>
      </c>
      <c r="AA126" s="520">
        <v>-0.23786077418838314</v>
      </c>
      <c r="AB126" s="368">
        <v>14611.484000000004</v>
      </c>
      <c r="AC126" s="520">
        <v>0.20907770394225333</v>
      </c>
      <c r="AD126" s="368">
        <v>63799.280999999995</v>
      </c>
      <c r="AE126" s="520">
        <v>4.2354817079122142E-3</v>
      </c>
      <c r="AF126" s="373">
        <v>0</v>
      </c>
      <c r="AG126" s="520">
        <v>0</v>
      </c>
      <c r="AH126" s="323">
        <v>0</v>
      </c>
      <c r="AI126" s="365">
        <v>1602</v>
      </c>
      <c r="AJ126" s="727" t="s">
        <v>204</v>
      </c>
      <c r="AK126" s="727"/>
      <c r="AL126" s="395" t="s">
        <v>205</v>
      </c>
      <c r="AM126" s="367">
        <v>2024</v>
      </c>
      <c r="AN126" s="373">
        <v>2330.8510000000001</v>
      </c>
      <c r="AO126" s="518">
        <v>0.17727120284300657</v>
      </c>
      <c r="AP126" s="370">
        <v>0</v>
      </c>
      <c r="AQ126" s="518" t="s">
        <v>163</v>
      </c>
      <c r="AR126" s="370">
        <v>0</v>
      </c>
      <c r="AS126" s="518" t="s">
        <v>163</v>
      </c>
      <c r="AT126" s="370">
        <v>0</v>
      </c>
      <c r="AU126" s="518" t="s">
        <v>163</v>
      </c>
      <c r="AV126" s="370">
        <v>0</v>
      </c>
      <c r="AW126" s="520" t="s">
        <v>163</v>
      </c>
      <c r="AX126" s="373">
        <v>496.70099999999996</v>
      </c>
      <c r="AY126" s="518">
        <v>-0.10534951998414976</v>
      </c>
      <c r="AZ126" s="370">
        <v>1055.5620000000001</v>
      </c>
      <c r="BA126" s="518">
        <v>-0.44184947159918309</v>
      </c>
      <c r="BB126" s="370">
        <v>3883.1139999999996</v>
      </c>
      <c r="BC126" s="520">
        <v>-0.12270674639717127</v>
      </c>
      <c r="BD126" s="368">
        <v>0</v>
      </c>
      <c r="BE126" s="520">
        <v>0</v>
      </c>
      <c r="BS126" s="329"/>
      <c r="BT126" s="329"/>
    </row>
    <row r="127" spans="1:72" s="276" customFormat="1" ht="18" customHeight="1">
      <c r="A127" s="330">
        <v>1902</v>
      </c>
      <c r="B127" s="731"/>
      <c r="C127" s="731"/>
      <c r="D127" s="331" t="s">
        <v>205</v>
      </c>
      <c r="E127" s="332">
        <v>2023</v>
      </c>
      <c r="F127" s="333">
        <v>94.965000000000003</v>
      </c>
      <c r="G127" s="506">
        <v>0</v>
      </c>
      <c r="H127" s="335">
        <v>41214.316000000006</v>
      </c>
      <c r="I127" s="507">
        <v>0</v>
      </c>
      <c r="J127" s="335">
        <v>1867.424</v>
      </c>
      <c r="K127" s="506">
        <v>0</v>
      </c>
      <c r="L127" s="336">
        <v>324.45800000000014</v>
      </c>
      <c r="M127" s="508">
        <v>0</v>
      </c>
      <c r="N127" s="333">
        <v>626.30199999999991</v>
      </c>
      <c r="O127" s="506">
        <v>0</v>
      </c>
      <c r="P127" s="335">
        <v>45.053999999999995</v>
      </c>
      <c r="Q127" s="506">
        <v>0</v>
      </c>
      <c r="R127" s="335">
        <v>5822.5609999999997</v>
      </c>
      <c r="S127" s="506">
        <v>0</v>
      </c>
      <c r="T127" s="335">
        <v>553.65599999999995</v>
      </c>
      <c r="U127" s="506">
        <v>0</v>
      </c>
      <c r="V127" s="335">
        <v>546.1690000000001</v>
      </c>
      <c r="W127" s="508">
        <v>0</v>
      </c>
      <c r="X127" s="333">
        <v>50.705000000000005</v>
      </c>
      <c r="Y127" s="508">
        <v>0</v>
      </c>
      <c r="Z127" s="333">
        <v>299.77199999999999</v>
      </c>
      <c r="AA127" s="508">
        <v>0</v>
      </c>
      <c r="AB127" s="333">
        <v>12084.817999999992</v>
      </c>
      <c r="AC127" s="508">
        <v>0</v>
      </c>
      <c r="AD127" s="333">
        <v>63530.2</v>
      </c>
      <c r="AE127" s="508">
        <v>0</v>
      </c>
      <c r="AF127" s="338">
        <v>0</v>
      </c>
      <c r="AG127" s="508">
        <v>0</v>
      </c>
      <c r="AH127" s="323">
        <v>0</v>
      </c>
      <c r="AI127" s="330">
        <v>1902</v>
      </c>
      <c r="AJ127" s="731"/>
      <c r="AK127" s="731"/>
      <c r="AL127" s="331" t="s">
        <v>205</v>
      </c>
      <c r="AM127" s="332">
        <v>2023</v>
      </c>
      <c r="AN127" s="338">
        <v>1979.8759999999997</v>
      </c>
      <c r="AO127" s="506">
        <v>0</v>
      </c>
      <c r="AP127" s="335">
        <v>0</v>
      </c>
      <c r="AQ127" s="506">
        <v>0</v>
      </c>
      <c r="AR127" s="335">
        <v>0</v>
      </c>
      <c r="AS127" s="506">
        <v>0</v>
      </c>
      <c r="AT127" s="335">
        <v>0</v>
      </c>
      <c r="AU127" s="506">
        <v>0</v>
      </c>
      <c r="AV127" s="335">
        <v>0</v>
      </c>
      <c r="AW127" s="508">
        <v>0</v>
      </c>
      <c r="AX127" s="338">
        <v>555.19000000000005</v>
      </c>
      <c r="AY127" s="506">
        <v>0</v>
      </c>
      <c r="AZ127" s="335">
        <v>1891.1780000000001</v>
      </c>
      <c r="BA127" s="506">
        <v>0</v>
      </c>
      <c r="BB127" s="335">
        <v>4426.2440000000006</v>
      </c>
      <c r="BC127" s="508">
        <v>0</v>
      </c>
      <c r="BD127" s="333">
        <v>0</v>
      </c>
      <c r="BE127" s="508">
        <v>0</v>
      </c>
      <c r="BS127" s="329"/>
      <c r="BT127" s="329"/>
    </row>
    <row r="128" spans="1:72" s="382" customFormat="1" ht="18" customHeight="1">
      <c r="A128" s="374">
        <v>0</v>
      </c>
      <c r="B128" s="732" t="s">
        <v>245</v>
      </c>
      <c r="C128" s="732"/>
      <c r="D128" s="375">
        <v>0</v>
      </c>
      <c r="E128" s="376">
        <v>2024</v>
      </c>
      <c r="F128" s="377">
        <v>157.39499999999998</v>
      </c>
      <c r="G128" s="481">
        <v>-0.48818795219900823</v>
      </c>
      <c r="H128" s="378">
        <v>89404.943999999989</v>
      </c>
      <c r="I128" s="482">
        <v>1.7504565163610764E-3</v>
      </c>
      <c r="J128" s="378">
        <v>2742.5959999999995</v>
      </c>
      <c r="K128" s="481">
        <v>7.2637980210206177E-3</v>
      </c>
      <c r="L128" s="379">
        <v>715.24900000000002</v>
      </c>
      <c r="M128" s="483">
        <v>0.7441566707227556</v>
      </c>
      <c r="N128" s="377">
        <v>777.15200000000004</v>
      </c>
      <c r="O128" s="481">
        <v>-0.11270648088524748</v>
      </c>
      <c r="P128" s="378">
        <v>124.23</v>
      </c>
      <c r="Q128" s="481">
        <v>0.28835882810474489</v>
      </c>
      <c r="R128" s="378">
        <v>8233.7790000000005</v>
      </c>
      <c r="S128" s="481">
        <v>8.76248378227793E-2</v>
      </c>
      <c r="T128" s="378">
        <v>809.322</v>
      </c>
      <c r="U128" s="481">
        <v>0.30802686125724277</v>
      </c>
      <c r="V128" s="378">
        <v>2524.0450000000001</v>
      </c>
      <c r="W128" s="483">
        <v>-0.34195185488576396</v>
      </c>
      <c r="X128" s="377">
        <v>50.58</v>
      </c>
      <c r="Y128" s="483">
        <v>-0.47106988612002898</v>
      </c>
      <c r="Z128" s="377">
        <v>688.33299999999997</v>
      </c>
      <c r="AA128" s="483">
        <v>1.8006146492387742E-2</v>
      </c>
      <c r="AB128" s="377">
        <v>39815.452999999994</v>
      </c>
      <c r="AC128" s="483">
        <v>3.3735547609805572E-3</v>
      </c>
      <c r="AD128" s="377">
        <v>146043.07799999998</v>
      </c>
      <c r="AE128" s="483">
        <v>-6.6060115197519309E-4</v>
      </c>
      <c r="AF128" s="380">
        <v>0</v>
      </c>
      <c r="AG128" s="483">
        <v>0</v>
      </c>
      <c r="AH128" s="381">
        <v>0</v>
      </c>
      <c r="AI128" s="374">
        <v>0</v>
      </c>
      <c r="AJ128" s="732" t="s">
        <v>245</v>
      </c>
      <c r="AK128" s="732"/>
      <c r="AL128" s="375">
        <v>0</v>
      </c>
      <c r="AM128" s="376">
        <v>2024</v>
      </c>
      <c r="AN128" s="380">
        <v>4106.2579999999998</v>
      </c>
      <c r="AO128" s="481">
        <v>0.16194339659480872</v>
      </c>
      <c r="AP128" s="378">
        <v>0</v>
      </c>
      <c r="AQ128" s="481" t="s">
        <v>163</v>
      </c>
      <c r="AR128" s="378">
        <v>0</v>
      </c>
      <c r="AS128" s="481" t="s">
        <v>163</v>
      </c>
      <c r="AT128" s="378">
        <v>0</v>
      </c>
      <c r="AU128" s="481" t="s">
        <v>163</v>
      </c>
      <c r="AV128" s="378">
        <v>0</v>
      </c>
      <c r="AW128" s="483" t="s">
        <v>163</v>
      </c>
      <c r="AX128" s="380">
        <v>548.54199999999992</v>
      </c>
      <c r="AY128" s="481">
        <v>-9.5040674683371185E-2</v>
      </c>
      <c r="AZ128" s="378">
        <v>1241.971</v>
      </c>
      <c r="BA128" s="481">
        <v>-0.50951957070507614</v>
      </c>
      <c r="BB128" s="378">
        <v>5896.7709999999997</v>
      </c>
      <c r="BC128" s="483">
        <v>-0.1162258365231571</v>
      </c>
      <c r="BD128" s="377">
        <v>0</v>
      </c>
      <c r="BE128" s="483">
        <v>0</v>
      </c>
      <c r="BS128" s="383"/>
      <c r="BT128" s="383"/>
    </row>
    <row r="129" spans="1:72" s="382" customFormat="1" ht="18" customHeight="1" thickBot="1">
      <c r="A129" s="384">
        <v>0</v>
      </c>
      <c r="B129" s="733"/>
      <c r="C129" s="733"/>
      <c r="D129" s="385">
        <v>0</v>
      </c>
      <c r="E129" s="386">
        <v>2023</v>
      </c>
      <c r="F129" s="387">
        <v>307.52499999999998</v>
      </c>
      <c r="G129" s="522">
        <v>0</v>
      </c>
      <c r="H129" s="389">
        <v>89248.718000000008</v>
      </c>
      <c r="I129" s="523">
        <v>0</v>
      </c>
      <c r="J129" s="389">
        <v>2722.8180000000002</v>
      </c>
      <c r="K129" s="522">
        <v>0</v>
      </c>
      <c r="L129" s="390">
        <v>410.08300000000014</v>
      </c>
      <c r="M129" s="524">
        <v>0</v>
      </c>
      <c r="N129" s="387">
        <v>875.86799999999994</v>
      </c>
      <c r="O129" s="522">
        <v>0</v>
      </c>
      <c r="P129" s="389">
        <v>96.424999999999983</v>
      </c>
      <c r="Q129" s="522">
        <v>0</v>
      </c>
      <c r="R129" s="389">
        <v>7570.4219999999996</v>
      </c>
      <c r="S129" s="522">
        <v>0</v>
      </c>
      <c r="T129" s="389">
        <v>618.7349999999999</v>
      </c>
      <c r="U129" s="522">
        <v>0</v>
      </c>
      <c r="V129" s="389">
        <v>3835.6540000000005</v>
      </c>
      <c r="W129" s="524">
        <v>0</v>
      </c>
      <c r="X129" s="387">
        <v>95.62700000000001</v>
      </c>
      <c r="Y129" s="524">
        <v>0</v>
      </c>
      <c r="Z129" s="387">
        <v>676.15800000000002</v>
      </c>
      <c r="AA129" s="524">
        <v>0</v>
      </c>
      <c r="AB129" s="387">
        <v>39681.584999999992</v>
      </c>
      <c r="AC129" s="524">
        <v>0</v>
      </c>
      <c r="AD129" s="387">
        <v>146139.61799999999</v>
      </c>
      <c r="AE129" s="524">
        <v>0</v>
      </c>
      <c r="AF129" s="392">
        <v>0</v>
      </c>
      <c r="AG129" s="524">
        <v>0</v>
      </c>
      <c r="AH129" s="381">
        <v>0</v>
      </c>
      <c r="AI129" s="384">
        <v>0</v>
      </c>
      <c r="AJ129" s="733"/>
      <c r="AK129" s="733"/>
      <c r="AL129" s="385">
        <v>0</v>
      </c>
      <c r="AM129" s="386">
        <v>2023</v>
      </c>
      <c r="AN129" s="392">
        <v>3533.9569999999994</v>
      </c>
      <c r="AO129" s="522">
        <v>0</v>
      </c>
      <c r="AP129" s="389">
        <v>0</v>
      </c>
      <c r="AQ129" s="522">
        <v>0</v>
      </c>
      <c r="AR129" s="389">
        <v>0</v>
      </c>
      <c r="AS129" s="522">
        <v>0</v>
      </c>
      <c r="AT129" s="389">
        <v>0</v>
      </c>
      <c r="AU129" s="522">
        <v>0</v>
      </c>
      <c r="AV129" s="389">
        <v>0</v>
      </c>
      <c r="AW129" s="524">
        <v>0</v>
      </c>
      <c r="AX129" s="392">
        <v>606.15100000000007</v>
      </c>
      <c r="AY129" s="522">
        <v>0</v>
      </c>
      <c r="AZ129" s="389">
        <v>2532.152</v>
      </c>
      <c r="BA129" s="522">
        <v>0</v>
      </c>
      <c r="BB129" s="389">
        <v>6672.26</v>
      </c>
      <c r="BC129" s="524">
        <v>0</v>
      </c>
      <c r="BD129" s="387">
        <v>0</v>
      </c>
      <c r="BE129" s="524">
        <v>0</v>
      </c>
      <c r="BS129" s="383"/>
      <c r="BT129" s="383"/>
    </row>
    <row r="130" spans="1:72" s="273" customFormat="1" ht="18" customHeight="1" collapsed="1" thickTop="1">
      <c r="A130" s="705" t="s">
        <v>281</v>
      </c>
      <c r="B130" s="691"/>
      <c r="C130" s="691"/>
      <c r="D130" s="396">
        <v>0</v>
      </c>
      <c r="E130" s="397">
        <v>2024</v>
      </c>
      <c r="F130" s="398">
        <v>144731.23099999997</v>
      </c>
      <c r="G130" s="474">
        <v>-0.3314875115164766</v>
      </c>
      <c r="H130" s="400">
        <v>264213.77799999993</v>
      </c>
      <c r="I130" s="475">
        <v>2.7488421198371693E-3</v>
      </c>
      <c r="J130" s="400">
        <v>110217.38200000001</v>
      </c>
      <c r="K130" s="474">
        <v>-9.8936122569703966E-2</v>
      </c>
      <c r="L130" s="401">
        <v>38401.549999999996</v>
      </c>
      <c r="M130" s="476">
        <v>0.16038744619033696</v>
      </c>
      <c r="N130" s="398">
        <v>82249.696000000011</v>
      </c>
      <c r="O130" s="474">
        <v>0.17369567181675305</v>
      </c>
      <c r="P130" s="400">
        <v>8347.4500000000007</v>
      </c>
      <c r="Q130" s="474">
        <v>0.58275472454404165</v>
      </c>
      <c r="R130" s="400">
        <v>37053.460999999996</v>
      </c>
      <c r="S130" s="474">
        <v>0.41841685701216824</v>
      </c>
      <c r="T130" s="400">
        <v>22051.197</v>
      </c>
      <c r="U130" s="474">
        <v>-0.22048640704605282</v>
      </c>
      <c r="V130" s="400">
        <v>22886.076000000001</v>
      </c>
      <c r="W130" s="476">
        <v>0.51593946833928617</v>
      </c>
      <c r="X130" s="398">
        <v>5029.2919999999995</v>
      </c>
      <c r="Y130" s="476">
        <v>0.11687313222197293</v>
      </c>
      <c r="Z130" s="398">
        <v>11937.153</v>
      </c>
      <c r="AA130" s="476">
        <v>-0.28851466271604742</v>
      </c>
      <c r="AB130" s="398">
        <v>154235.86800000013</v>
      </c>
      <c r="AC130" s="476">
        <v>-9.3195187075069352E-2</v>
      </c>
      <c r="AD130" s="398">
        <v>901354.13399999996</v>
      </c>
      <c r="AE130" s="476">
        <v>-7.232569869478811E-2</v>
      </c>
      <c r="AF130" s="398">
        <v>0</v>
      </c>
      <c r="AG130" s="476">
        <v>0</v>
      </c>
      <c r="AH130" s="381">
        <v>0</v>
      </c>
      <c r="AI130" s="705" t="s">
        <v>281</v>
      </c>
      <c r="AJ130" s="691"/>
      <c r="AK130" s="691"/>
      <c r="AL130" s="396">
        <v>0</v>
      </c>
      <c r="AM130" s="397">
        <v>2024</v>
      </c>
      <c r="AN130" s="398">
        <v>23250.976999999999</v>
      </c>
      <c r="AO130" s="474">
        <v>2.9223267878959458E-2</v>
      </c>
      <c r="AP130" s="400">
        <v>6057.0380000000005</v>
      </c>
      <c r="AQ130" s="474" t="s">
        <v>280</v>
      </c>
      <c r="AR130" s="400">
        <v>0</v>
      </c>
      <c r="AS130" s="474" t="s">
        <v>163</v>
      </c>
      <c r="AT130" s="400">
        <v>0</v>
      </c>
      <c r="AU130" s="474" t="s">
        <v>163</v>
      </c>
      <c r="AV130" s="400">
        <v>0</v>
      </c>
      <c r="AW130" s="476" t="s">
        <v>163</v>
      </c>
      <c r="AX130" s="403">
        <v>156.447</v>
      </c>
      <c r="AY130" s="474">
        <v>-0.95999167340304381</v>
      </c>
      <c r="AZ130" s="400">
        <v>1512.6360000000004</v>
      </c>
      <c r="BA130" s="474">
        <v>-0.18356503608453023</v>
      </c>
      <c r="BB130" s="400">
        <v>26870.84</v>
      </c>
      <c r="BC130" s="476">
        <v>3.087791414839347E-2</v>
      </c>
      <c r="BD130" s="398">
        <v>0</v>
      </c>
      <c r="BE130" s="476">
        <v>0</v>
      </c>
      <c r="BS130" s="404"/>
      <c r="BT130" s="404"/>
    </row>
    <row r="131" spans="1:72" s="273" customFormat="1" ht="18" customHeight="1">
      <c r="A131" s="734"/>
      <c r="B131" s="735"/>
      <c r="C131" s="735"/>
      <c r="D131" s="405">
        <v>0</v>
      </c>
      <c r="E131" s="406">
        <v>2023</v>
      </c>
      <c r="F131" s="407">
        <v>216497.42299999998</v>
      </c>
      <c r="G131" s="525">
        <v>0</v>
      </c>
      <c r="H131" s="409">
        <v>263489.48700000002</v>
      </c>
      <c r="I131" s="526">
        <v>0</v>
      </c>
      <c r="J131" s="409">
        <v>122319.16599999998</v>
      </c>
      <c r="K131" s="525">
        <v>0</v>
      </c>
      <c r="L131" s="410">
        <v>33093.731000000007</v>
      </c>
      <c r="M131" s="527">
        <v>0</v>
      </c>
      <c r="N131" s="407">
        <v>70077.532000000007</v>
      </c>
      <c r="O131" s="525">
        <v>0</v>
      </c>
      <c r="P131" s="409">
        <v>5274.0010000000002</v>
      </c>
      <c r="Q131" s="525">
        <v>0</v>
      </c>
      <c r="R131" s="409">
        <v>26123.110999999997</v>
      </c>
      <c r="S131" s="525">
        <v>0</v>
      </c>
      <c r="T131" s="409">
        <v>28288.406000000003</v>
      </c>
      <c r="U131" s="525">
        <v>0</v>
      </c>
      <c r="V131" s="409">
        <v>15096.959000000001</v>
      </c>
      <c r="W131" s="527">
        <v>0</v>
      </c>
      <c r="X131" s="407">
        <v>4503.0110000000004</v>
      </c>
      <c r="Y131" s="527">
        <v>0</v>
      </c>
      <c r="Z131" s="407">
        <v>16777.791999999998</v>
      </c>
      <c r="AA131" s="527">
        <v>0</v>
      </c>
      <c r="AB131" s="407">
        <v>170087.174</v>
      </c>
      <c r="AC131" s="527">
        <v>0</v>
      </c>
      <c r="AD131" s="407">
        <v>971627.79299999995</v>
      </c>
      <c r="AE131" s="527">
        <v>0</v>
      </c>
      <c r="AF131" s="407">
        <v>0</v>
      </c>
      <c r="AG131" s="527">
        <v>0</v>
      </c>
      <c r="AH131" s="381">
        <v>0</v>
      </c>
      <c r="AI131" s="734"/>
      <c r="AJ131" s="735"/>
      <c r="AK131" s="735"/>
      <c r="AL131" s="405">
        <v>0</v>
      </c>
      <c r="AM131" s="406">
        <v>2023</v>
      </c>
      <c r="AN131" s="407">
        <v>22590.799999999999</v>
      </c>
      <c r="AO131" s="525">
        <v>0</v>
      </c>
      <c r="AP131" s="409">
        <v>1246.04</v>
      </c>
      <c r="AQ131" s="525">
        <v>0</v>
      </c>
      <c r="AR131" s="409">
        <v>0</v>
      </c>
      <c r="AS131" s="525">
        <v>0</v>
      </c>
      <c r="AT131" s="409">
        <v>0</v>
      </c>
      <c r="AU131" s="525">
        <v>0</v>
      </c>
      <c r="AV131" s="409">
        <v>0</v>
      </c>
      <c r="AW131" s="527">
        <v>0</v>
      </c>
      <c r="AX131" s="412">
        <v>3910.3609999999999</v>
      </c>
      <c r="AY131" s="525">
        <v>0</v>
      </c>
      <c r="AZ131" s="409">
        <v>1852.7330000000004</v>
      </c>
      <c r="BA131" s="525">
        <v>0</v>
      </c>
      <c r="BB131" s="409">
        <v>26065.977000000003</v>
      </c>
      <c r="BC131" s="527">
        <v>0</v>
      </c>
      <c r="BD131" s="407">
        <v>0</v>
      </c>
      <c r="BE131" s="527">
        <v>0</v>
      </c>
      <c r="BS131" s="404"/>
      <c r="BT131" s="404"/>
    </row>
    <row r="132" spans="1:72" s="276" customFormat="1" ht="18" customHeight="1">
      <c r="A132" s="365" t="s">
        <v>179</v>
      </c>
      <c r="B132" s="727" t="s">
        <v>180</v>
      </c>
      <c r="C132" s="727"/>
      <c r="D132" s="366" t="s">
        <v>181</v>
      </c>
      <c r="E132" s="367">
        <v>2024</v>
      </c>
      <c r="F132" s="368">
        <v>209201.03599999999</v>
      </c>
      <c r="G132" s="518">
        <v>-6.747587913655595E-3</v>
      </c>
      <c r="H132" s="370">
        <v>6573.2020000000002</v>
      </c>
      <c r="I132" s="519">
        <v>-0.11648955109290227</v>
      </c>
      <c r="J132" s="370">
        <v>3852.7870000000003</v>
      </c>
      <c r="K132" s="518">
        <v>0.13271023476298516</v>
      </c>
      <c r="L132" s="371">
        <v>53225.113000000005</v>
      </c>
      <c r="M132" s="520">
        <v>0.12856129509242176</v>
      </c>
      <c r="N132" s="368">
        <v>11786.040999999999</v>
      </c>
      <c r="O132" s="518">
        <v>0.54626106820475329</v>
      </c>
      <c r="P132" s="370">
        <v>37610.31</v>
      </c>
      <c r="Q132" s="518">
        <v>0.71048709595703485</v>
      </c>
      <c r="R132" s="370">
        <v>979.68399999999997</v>
      </c>
      <c r="S132" s="518">
        <v>-0.43754506832012863</v>
      </c>
      <c r="T132" s="370">
        <v>5465.6340000000009</v>
      </c>
      <c r="U132" s="518">
        <v>0.61436532822309875</v>
      </c>
      <c r="V132" s="370">
        <v>251.36599999999999</v>
      </c>
      <c r="W132" s="520">
        <v>-9.5294824775142728E-2</v>
      </c>
      <c r="X132" s="368">
        <v>21053.107</v>
      </c>
      <c r="Y132" s="520">
        <v>-0.17738045712375794</v>
      </c>
      <c r="Z132" s="368">
        <v>7392.2540000000008</v>
      </c>
      <c r="AA132" s="520">
        <v>0.13291509482397279</v>
      </c>
      <c r="AB132" s="368">
        <v>52757.081000000006</v>
      </c>
      <c r="AC132" s="520">
        <v>-0.15046714654080229</v>
      </c>
      <c r="AD132" s="368">
        <v>410147.61499999999</v>
      </c>
      <c r="AE132" s="520">
        <v>3.0884128417677292E-2</v>
      </c>
      <c r="AF132" s="373">
        <v>0</v>
      </c>
      <c r="AG132" s="520">
        <v>0</v>
      </c>
      <c r="AH132" s="323">
        <v>0</v>
      </c>
      <c r="AI132" s="365" t="s">
        <v>179</v>
      </c>
      <c r="AJ132" s="727" t="s">
        <v>180</v>
      </c>
      <c r="AK132" s="727"/>
      <c r="AL132" s="366" t="s">
        <v>181</v>
      </c>
      <c r="AM132" s="367">
        <v>2024</v>
      </c>
      <c r="AN132" s="373">
        <v>10088.994999999999</v>
      </c>
      <c r="AO132" s="518">
        <v>-0.14664898218661682</v>
      </c>
      <c r="AP132" s="370">
        <v>0</v>
      </c>
      <c r="AQ132" s="518" t="s">
        <v>163</v>
      </c>
      <c r="AR132" s="370">
        <v>0</v>
      </c>
      <c r="AS132" s="518" t="s">
        <v>163</v>
      </c>
      <c r="AT132" s="370">
        <v>0</v>
      </c>
      <c r="AU132" s="518" t="s">
        <v>163</v>
      </c>
      <c r="AV132" s="370">
        <v>0</v>
      </c>
      <c r="AW132" s="520" t="s">
        <v>163</v>
      </c>
      <c r="AX132" s="373">
        <v>3683.9779999999996</v>
      </c>
      <c r="AY132" s="518">
        <v>9.18557271790712E-2</v>
      </c>
      <c r="AZ132" s="370">
        <v>1176.1760000000013</v>
      </c>
      <c r="BA132" s="518">
        <v>0.13160654463308497</v>
      </c>
      <c r="BB132" s="370">
        <v>14949.149000000001</v>
      </c>
      <c r="BC132" s="520">
        <v>-7.9272385455888328E-2</v>
      </c>
      <c r="BD132" s="368">
        <v>0</v>
      </c>
      <c r="BE132" s="520">
        <v>0</v>
      </c>
      <c r="BS132" s="329"/>
      <c r="BT132" s="329"/>
    </row>
    <row r="133" spans="1:72" s="276" customFormat="1" ht="18" customHeight="1">
      <c r="A133" s="330" t="s">
        <v>142</v>
      </c>
      <c r="B133" s="731"/>
      <c r="C133" s="731"/>
      <c r="D133" s="331" t="s">
        <v>181</v>
      </c>
      <c r="E133" s="332">
        <v>2023</v>
      </c>
      <c r="F133" s="333">
        <v>210622.228</v>
      </c>
      <c r="G133" s="506">
        <v>0</v>
      </c>
      <c r="H133" s="335">
        <v>7439.8689999999997</v>
      </c>
      <c r="I133" s="507">
        <v>0</v>
      </c>
      <c r="J133" s="335">
        <v>3401.3879999999999</v>
      </c>
      <c r="K133" s="506">
        <v>0</v>
      </c>
      <c r="L133" s="336">
        <v>47161.915999999997</v>
      </c>
      <c r="M133" s="508">
        <v>0</v>
      </c>
      <c r="N133" s="333">
        <v>7622.2839999999997</v>
      </c>
      <c r="O133" s="506">
        <v>0</v>
      </c>
      <c r="P133" s="335">
        <v>21988.07</v>
      </c>
      <c r="Q133" s="506">
        <v>0</v>
      </c>
      <c r="R133" s="335">
        <v>1741.8</v>
      </c>
      <c r="S133" s="506">
        <v>0</v>
      </c>
      <c r="T133" s="335">
        <v>3385.6240000000003</v>
      </c>
      <c r="U133" s="506">
        <v>0</v>
      </c>
      <c r="V133" s="335">
        <v>277.84299999999996</v>
      </c>
      <c r="W133" s="508">
        <v>0</v>
      </c>
      <c r="X133" s="333">
        <v>25592.762999999999</v>
      </c>
      <c r="Y133" s="508">
        <v>0</v>
      </c>
      <c r="Z133" s="333">
        <v>6524.9850000000006</v>
      </c>
      <c r="AA133" s="508">
        <v>0</v>
      </c>
      <c r="AB133" s="333">
        <v>62101.283999999985</v>
      </c>
      <c r="AC133" s="508">
        <v>0</v>
      </c>
      <c r="AD133" s="333">
        <v>397860.054</v>
      </c>
      <c r="AE133" s="508">
        <v>0</v>
      </c>
      <c r="AF133" s="338">
        <v>0</v>
      </c>
      <c r="AG133" s="508">
        <v>0</v>
      </c>
      <c r="AH133" s="323">
        <v>0</v>
      </c>
      <c r="AI133" s="330" t="s">
        <v>142</v>
      </c>
      <c r="AJ133" s="731"/>
      <c r="AK133" s="731"/>
      <c r="AL133" s="331" t="s">
        <v>181</v>
      </c>
      <c r="AM133" s="332">
        <v>2023</v>
      </c>
      <c r="AN133" s="338">
        <v>11822.796000000004</v>
      </c>
      <c r="AO133" s="506">
        <v>0</v>
      </c>
      <c r="AP133" s="335">
        <v>0</v>
      </c>
      <c r="AQ133" s="506">
        <v>0</v>
      </c>
      <c r="AR133" s="335">
        <v>0</v>
      </c>
      <c r="AS133" s="506">
        <v>0</v>
      </c>
      <c r="AT133" s="335">
        <v>0</v>
      </c>
      <c r="AU133" s="506">
        <v>0</v>
      </c>
      <c r="AV133" s="335">
        <v>0</v>
      </c>
      <c r="AW133" s="508">
        <v>0</v>
      </c>
      <c r="AX133" s="338">
        <v>3374.0520000000001</v>
      </c>
      <c r="AY133" s="506">
        <v>0</v>
      </c>
      <c r="AZ133" s="335">
        <v>1039.3859999999979</v>
      </c>
      <c r="BA133" s="506">
        <v>0</v>
      </c>
      <c r="BB133" s="335">
        <v>16236.234</v>
      </c>
      <c r="BC133" s="508">
        <v>0</v>
      </c>
      <c r="BD133" s="333">
        <v>0</v>
      </c>
      <c r="BE133" s="508">
        <v>0</v>
      </c>
      <c r="BS133" s="329"/>
      <c r="BT133" s="329"/>
    </row>
    <row r="134" spans="1:72" s="348" customFormat="1" ht="17.100000000000001" hidden="1" customHeight="1" outlineLevel="1">
      <c r="A134" s="91">
        <v>0</v>
      </c>
      <c r="B134" s="92">
        <v>3000</v>
      </c>
      <c r="C134" s="93" t="s">
        <v>182</v>
      </c>
      <c r="D134" s="105" t="s">
        <v>183</v>
      </c>
      <c r="E134" s="95">
        <v>2024</v>
      </c>
      <c r="F134" s="341">
        <v>15038.934000000001</v>
      </c>
      <c r="G134" s="509">
        <v>-0.12225399672677906</v>
      </c>
      <c r="H134" s="343">
        <v>824.09699999999998</v>
      </c>
      <c r="I134" s="510">
        <v>-0.40663952698032346</v>
      </c>
      <c r="J134" s="343">
        <v>72.180000000000007</v>
      </c>
      <c r="K134" s="509" t="s">
        <v>163</v>
      </c>
      <c r="L134" s="344">
        <v>71.334999999999994</v>
      </c>
      <c r="M134" s="511">
        <v>-0.87717845324224086</v>
      </c>
      <c r="N134" s="341">
        <v>0</v>
      </c>
      <c r="O134" s="509" t="s">
        <v>279</v>
      </c>
      <c r="P134" s="343">
        <v>0</v>
      </c>
      <c r="Q134" s="509" t="s">
        <v>163</v>
      </c>
      <c r="R134" s="343">
        <v>0</v>
      </c>
      <c r="S134" s="509" t="s">
        <v>163</v>
      </c>
      <c r="T134" s="343">
        <v>0</v>
      </c>
      <c r="U134" s="509" t="s">
        <v>279</v>
      </c>
      <c r="V134" s="343">
        <v>0</v>
      </c>
      <c r="W134" s="511" t="s">
        <v>163</v>
      </c>
      <c r="X134" s="341">
        <v>25</v>
      </c>
      <c r="Y134" s="511">
        <v>0</v>
      </c>
      <c r="Z134" s="341">
        <v>112</v>
      </c>
      <c r="AA134" s="511" t="s">
        <v>280</v>
      </c>
      <c r="AB134" s="341">
        <v>440.97899999999572</v>
      </c>
      <c r="AC134" s="511">
        <v>0</v>
      </c>
      <c r="AD134" s="341">
        <v>16584.524999999998</v>
      </c>
      <c r="AE134" s="511">
        <v>-0.15617683275017069</v>
      </c>
      <c r="AF134" s="347">
        <v>0</v>
      </c>
      <c r="AG134" s="511">
        <v>0</v>
      </c>
      <c r="AH134" s="346">
        <v>0</v>
      </c>
      <c r="AI134" s="91">
        <v>0</v>
      </c>
      <c r="AJ134" s="92">
        <v>3000</v>
      </c>
      <c r="AK134" s="93" t="s">
        <v>182</v>
      </c>
      <c r="AL134" s="105" t="s">
        <v>183</v>
      </c>
      <c r="AM134" s="95">
        <v>2024</v>
      </c>
      <c r="AN134" s="347">
        <v>9441.1319999999996</v>
      </c>
      <c r="AO134" s="509">
        <v>-0.16863150787054837</v>
      </c>
      <c r="AP134" s="343">
        <v>0</v>
      </c>
      <c r="AQ134" s="509" t="s">
        <v>163</v>
      </c>
      <c r="AR134" s="343">
        <v>0</v>
      </c>
      <c r="AS134" s="509" t="s">
        <v>163</v>
      </c>
      <c r="AT134" s="343">
        <v>0</v>
      </c>
      <c r="AU134" s="509" t="s">
        <v>163</v>
      </c>
      <c r="AV134" s="343">
        <v>0</v>
      </c>
      <c r="AW134" s="511" t="s">
        <v>163</v>
      </c>
      <c r="AX134" s="347">
        <v>3643.5649999999996</v>
      </c>
      <c r="AY134" s="509">
        <v>0.12389663605091328</v>
      </c>
      <c r="AZ134" s="343">
        <v>869.7390000000014</v>
      </c>
      <c r="BA134" s="509">
        <v>0.69345662281829967</v>
      </c>
      <c r="BB134" s="343">
        <v>13954.436000000002</v>
      </c>
      <c r="BC134" s="511">
        <v>-7.657614078061481E-2</v>
      </c>
      <c r="BD134" s="341">
        <v>0</v>
      </c>
      <c r="BE134" s="511">
        <v>0</v>
      </c>
      <c r="BS134" s="351"/>
      <c r="BT134" s="351"/>
    </row>
    <row r="135" spans="1:72" s="348" customFormat="1" ht="17.100000000000001" hidden="1" customHeight="1" outlineLevel="1">
      <c r="A135" s="91">
        <v>0</v>
      </c>
      <c r="B135" s="103">
        <v>0</v>
      </c>
      <c r="C135" s="104">
        <v>0</v>
      </c>
      <c r="D135" s="80" t="s">
        <v>183</v>
      </c>
      <c r="E135" s="81">
        <v>2023</v>
      </c>
      <c r="F135" s="352">
        <v>17133.582999999999</v>
      </c>
      <c r="G135" s="512">
        <v>0</v>
      </c>
      <c r="H135" s="354">
        <v>1388.864</v>
      </c>
      <c r="I135" s="513">
        <v>0</v>
      </c>
      <c r="J135" s="354">
        <v>0</v>
      </c>
      <c r="K135" s="512">
        <v>0</v>
      </c>
      <c r="L135" s="355">
        <v>580.80199999999991</v>
      </c>
      <c r="M135" s="514">
        <v>0</v>
      </c>
      <c r="N135" s="352">
        <v>51.393000000000001</v>
      </c>
      <c r="O135" s="512">
        <v>0</v>
      </c>
      <c r="P135" s="354">
        <v>0</v>
      </c>
      <c r="Q135" s="512">
        <v>0</v>
      </c>
      <c r="R135" s="354">
        <v>0</v>
      </c>
      <c r="S135" s="512">
        <v>0</v>
      </c>
      <c r="T135" s="354">
        <v>27.57</v>
      </c>
      <c r="U135" s="512">
        <v>0</v>
      </c>
      <c r="V135" s="354">
        <v>0</v>
      </c>
      <c r="W135" s="514">
        <v>0</v>
      </c>
      <c r="X135" s="352">
        <v>25</v>
      </c>
      <c r="Y135" s="514">
        <v>0</v>
      </c>
      <c r="Z135" s="352">
        <v>0.27700000000000002</v>
      </c>
      <c r="AA135" s="514">
        <v>0</v>
      </c>
      <c r="AB135" s="352">
        <v>446.54000000000451</v>
      </c>
      <c r="AC135" s="514">
        <v>0</v>
      </c>
      <c r="AD135" s="352">
        <v>19654.029000000002</v>
      </c>
      <c r="AE135" s="514">
        <v>0</v>
      </c>
      <c r="AF135" s="357">
        <v>0</v>
      </c>
      <c r="AG135" s="514">
        <v>0</v>
      </c>
      <c r="AH135" s="346">
        <v>0</v>
      </c>
      <c r="AI135" s="91">
        <v>0</v>
      </c>
      <c r="AJ135" s="103">
        <v>0</v>
      </c>
      <c r="AK135" s="104">
        <v>0</v>
      </c>
      <c r="AL135" s="80" t="s">
        <v>183</v>
      </c>
      <c r="AM135" s="81">
        <v>2023</v>
      </c>
      <c r="AN135" s="357">
        <v>11356.134000000002</v>
      </c>
      <c r="AO135" s="512">
        <v>0</v>
      </c>
      <c r="AP135" s="354">
        <v>0</v>
      </c>
      <c r="AQ135" s="512">
        <v>0</v>
      </c>
      <c r="AR135" s="354">
        <v>0</v>
      </c>
      <c r="AS135" s="512">
        <v>0</v>
      </c>
      <c r="AT135" s="354">
        <v>0</v>
      </c>
      <c r="AU135" s="512">
        <v>0</v>
      </c>
      <c r="AV135" s="354">
        <v>0</v>
      </c>
      <c r="AW135" s="514">
        <v>0</v>
      </c>
      <c r="AX135" s="357">
        <v>3241.904</v>
      </c>
      <c r="AY135" s="512">
        <v>0</v>
      </c>
      <c r="AZ135" s="354">
        <v>513.58799999999792</v>
      </c>
      <c r="BA135" s="512">
        <v>0</v>
      </c>
      <c r="BB135" s="354">
        <v>15111.626</v>
      </c>
      <c r="BC135" s="514">
        <v>0</v>
      </c>
      <c r="BD135" s="352">
        <v>0</v>
      </c>
      <c r="BE135" s="514">
        <v>0</v>
      </c>
      <c r="BS135" s="351"/>
      <c r="BT135" s="351"/>
    </row>
    <row r="136" spans="1:72" s="348" customFormat="1" ht="17.100000000000001" hidden="1" customHeight="1" outlineLevel="1">
      <c r="A136" s="91">
        <v>0</v>
      </c>
      <c r="B136" s="92">
        <v>4100</v>
      </c>
      <c r="C136" s="93" t="s">
        <v>184</v>
      </c>
      <c r="D136" s="105" t="s">
        <v>185</v>
      </c>
      <c r="E136" s="95">
        <v>2024</v>
      </c>
      <c r="F136" s="341">
        <v>50.8</v>
      </c>
      <c r="G136" s="509">
        <v>-0.62427980799810667</v>
      </c>
      <c r="H136" s="343">
        <v>628.53200000000004</v>
      </c>
      <c r="I136" s="510" t="s">
        <v>280</v>
      </c>
      <c r="J136" s="343">
        <v>169.15600000000001</v>
      </c>
      <c r="K136" s="509" t="s">
        <v>280</v>
      </c>
      <c r="L136" s="344">
        <v>6053.0969999999998</v>
      </c>
      <c r="M136" s="511">
        <v>0.19138027646743794</v>
      </c>
      <c r="N136" s="341">
        <v>0</v>
      </c>
      <c r="O136" s="509" t="s">
        <v>163</v>
      </c>
      <c r="P136" s="343">
        <v>0</v>
      </c>
      <c r="Q136" s="509" t="s">
        <v>163</v>
      </c>
      <c r="R136" s="343">
        <v>0</v>
      </c>
      <c r="S136" s="509" t="s">
        <v>279</v>
      </c>
      <c r="T136" s="343">
        <v>0</v>
      </c>
      <c r="U136" s="509" t="s">
        <v>163</v>
      </c>
      <c r="V136" s="343">
        <v>83.569000000000003</v>
      </c>
      <c r="W136" s="511">
        <v>-0.3744507571504494</v>
      </c>
      <c r="X136" s="341">
        <v>188.65799999999999</v>
      </c>
      <c r="Y136" s="511" t="s">
        <v>280</v>
      </c>
      <c r="Z136" s="341">
        <v>8.1</v>
      </c>
      <c r="AA136" s="511">
        <v>-0.89229009866758857</v>
      </c>
      <c r="AB136" s="341">
        <v>3138.0740000000005</v>
      </c>
      <c r="AC136" s="511">
        <v>0</v>
      </c>
      <c r="AD136" s="341">
        <v>10319.986000000001</v>
      </c>
      <c r="AE136" s="511">
        <v>8.3660715870180313E-2</v>
      </c>
      <c r="AF136" s="347">
        <v>0</v>
      </c>
      <c r="AG136" s="511">
        <v>0</v>
      </c>
      <c r="AH136" s="346">
        <v>0</v>
      </c>
      <c r="AI136" s="91">
        <v>0</v>
      </c>
      <c r="AJ136" s="92">
        <v>4100</v>
      </c>
      <c r="AK136" s="93" t="s">
        <v>184</v>
      </c>
      <c r="AL136" s="105" t="s">
        <v>185</v>
      </c>
      <c r="AM136" s="95">
        <v>2024</v>
      </c>
      <c r="AN136" s="347">
        <v>5.5E-2</v>
      </c>
      <c r="AO136" s="509">
        <v>-0.892578125</v>
      </c>
      <c r="AP136" s="343">
        <v>0</v>
      </c>
      <c r="AQ136" s="509" t="s">
        <v>163</v>
      </c>
      <c r="AR136" s="343">
        <v>0</v>
      </c>
      <c r="AS136" s="509" t="s">
        <v>163</v>
      </c>
      <c r="AT136" s="343">
        <v>0</v>
      </c>
      <c r="AU136" s="509" t="s">
        <v>163</v>
      </c>
      <c r="AV136" s="343">
        <v>0</v>
      </c>
      <c r="AW136" s="511" t="s">
        <v>163</v>
      </c>
      <c r="AX136" s="347">
        <v>0</v>
      </c>
      <c r="AY136" s="509" t="s">
        <v>163</v>
      </c>
      <c r="AZ136" s="343">
        <v>24</v>
      </c>
      <c r="BA136" s="509">
        <v>0.49850149850149861</v>
      </c>
      <c r="BB136" s="343">
        <v>24.055</v>
      </c>
      <c r="BC136" s="511">
        <v>0.45540900290416264</v>
      </c>
      <c r="BD136" s="341">
        <v>0</v>
      </c>
      <c r="BE136" s="511">
        <v>0</v>
      </c>
      <c r="BS136" s="351"/>
      <c r="BT136" s="351"/>
    </row>
    <row r="137" spans="1:72" s="348" customFormat="1" ht="17.100000000000001" hidden="1" customHeight="1" outlineLevel="1">
      <c r="A137" s="91">
        <v>0</v>
      </c>
      <c r="B137" s="103">
        <v>0</v>
      </c>
      <c r="C137" s="104">
        <v>0</v>
      </c>
      <c r="D137" s="80" t="s">
        <v>185</v>
      </c>
      <c r="E137" s="81">
        <v>2023</v>
      </c>
      <c r="F137" s="352">
        <v>135.20699999999999</v>
      </c>
      <c r="G137" s="512">
        <v>0</v>
      </c>
      <c r="H137" s="354">
        <v>211.29500000000002</v>
      </c>
      <c r="I137" s="513">
        <v>0</v>
      </c>
      <c r="J137" s="354">
        <v>61.055999999999997</v>
      </c>
      <c r="K137" s="512">
        <v>0</v>
      </c>
      <c r="L137" s="355">
        <v>5080.7429999999995</v>
      </c>
      <c r="M137" s="514">
        <v>0</v>
      </c>
      <c r="N137" s="352">
        <v>0</v>
      </c>
      <c r="O137" s="512">
        <v>0</v>
      </c>
      <c r="P137" s="354">
        <v>0</v>
      </c>
      <c r="Q137" s="512">
        <v>0</v>
      </c>
      <c r="R137" s="354">
        <v>26.273</v>
      </c>
      <c r="S137" s="512">
        <v>0</v>
      </c>
      <c r="T137" s="354">
        <v>0</v>
      </c>
      <c r="U137" s="512">
        <v>0</v>
      </c>
      <c r="V137" s="354">
        <v>133.59299999999999</v>
      </c>
      <c r="W137" s="514">
        <v>0</v>
      </c>
      <c r="X137" s="352">
        <v>27.3</v>
      </c>
      <c r="Y137" s="514">
        <v>0</v>
      </c>
      <c r="Z137" s="352">
        <v>75.201999999999998</v>
      </c>
      <c r="AA137" s="514">
        <v>0</v>
      </c>
      <c r="AB137" s="352">
        <v>3772.5940000000001</v>
      </c>
      <c r="AC137" s="514">
        <v>0</v>
      </c>
      <c r="AD137" s="352">
        <v>9523.262999999999</v>
      </c>
      <c r="AE137" s="514">
        <v>0</v>
      </c>
      <c r="AF137" s="357">
        <v>0</v>
      </c>
      <c r="AG137" s="514">
        <v>0</v>
      </c>
      <c r="AH137" s="346">
        <v>0</v>
      </c>
      <c r="AI137" s="91">
        <v>0</v>
      </c>
      <c r="AJ137" s="103">
        <v>0</v>
      </c>
      <c r="AK137" s="104">
        <v>0</v>
      </c>
      <c r="AL137" s="80" t="s">
        <v>185</v>
      </c>
      <c r="AM137" s="81">
        <v>2023</v>
      </c>
      <c r="AN137" s="357">
        <v>0.51200000000000001</v>
      </c>
      <c r="AO137" s="512">
        <v>0</v>
      </c>
      <c r="AP137" s="354">
        <v>0</v>
      </c>
      <c r="AQ137" s="512">
        <v>0</v>
      </c>
      <c r="AR137" s="354">
        <v>0</v>
      </c>
      <c r="AS137" s="512">
        <v>0</v>
      </c>
      <c r="AT137" s="354">
        <v>0</v>
      </c>
      <c r="AU137" s="512">
        <v>0</v>
      </c>
      <c r="AV137" s="354">
        <v>0</v>
      </c>
      <c r="AW137" s="514">
        <v>0</v>
      </c>
      <c r="AX137" s="357">
        <v>0</v>
      </c>
      <c r="AY137" s="512">
        <v>0</v>
      </c>
      <c r="AZ137" s="354">
        <v>16.015999999999998</v>
      </c>
      <c r="BA137" s="512">
        <v>0</v>
      </c>
      <c r="BB137" s="354">
        <v>16.527999999999999</v>
      </c>
      <c r="BC137" s="514">
        <v>0</v>
      </c>
      <c r="BD137" s="352">
        <v>0</v>
      </c>
      <c r="BE137" s="514">
        <v>0</v>
      </c>
      <c r="BS137" s="351"/>
      <c r="BT137" s="351"/>
    </row>
    <row r="138" spans="1:72" s="348" customFormat="1" ht="17.100000000000001" hidden="1" customHeight="1" outlineLevel="1">
      <c r="A138" s="91">
        <v>0</v>
      </c>
      <c r="B138" s="92">
        <v>4900</v>
      </c>
      <c r="C138" s="93" t="s">
        <v>186</v>
      </c>
      <c r="D138" s="105" t="s">
        <v>187</v>
      </c>
      <c r="E138" s="95">
        <v>2024</v>
      </c>
      <c r="F138" s="341">
        <v>194090.50599999999</v>
      </c>
      <c r="G138" s="509">
        <v>3.8120242785648628E-3</v>
      </c>
      <c r="H138" s="343">
        <v>4959.625</v>
      </c>
      <c r="I138" s="510">
        <v>-0.10896574001678727</v>
      </c>
      <c r="J138" s="343">
        <v>3611.451</v>
      </c>
      <c r="K138" s="509">
        <v>8.1165285366843865E-2</v>
      </c>
      <c r="L138" s="344">
        <v>47100.681000000004</v>
      </c>
      <c r="M138" s="511">
        <v>0.1349460225307384</v>
      </c>
      <c r="N138" s="341">
        <v>11786.040999999999</v>
      </c>
      <c r="O138" s="509">
        <v>0.55675745430755774</v>
      </c>
      <c r="P138" s="343">
        <v>37610.31</v>
      </c>
      <c r="Q138" s="509">
        <v>0.71048709595703485</v>
      </c>
      <c r="R138" s="343">
        <v>920.03</v>
      </c>
      <c r="S138" s="509">
        <v>-0.42587186626745266</v>
      </c>
      <c r="T138" s="343">
        <v>5460.8020000000006</v>
      </c>
      <c r="U138" s="509">
        <v>0.62618052002737312</v>
      </c>
      <c r="V138" s="343">
        <v>167.797</v>
      </c>
      <c r="W138" s="511">
        <v>0.16323743500866539</v>
      </c>
      <c r="X138" s="341">
        <v>20839.449000000001</v>
      </c>
      <c r="Y138" s="511">
        <v>-0.18406142441505458</v>
      </c>
      <c r="Z138" s="341">
        <v>7272.1540000000005</v>
      </c>
      <c r="AA138" s="511">
        <v>0.12756415792572295</v>
      </c>
      <c r="AB138" s="341">
        <v>48840.353999999992</v>
      </c>
      <c r="AC138" s="511">
        <v>0</v>
      </c>
      <c r="AD138" s="341">
        <v>382659.2</v>
      </c>
      <c r="AE138" s="511">
        <v>3.9817117020066295E-2</v>
      </c>
      <c r="AF138" s="347">
        <v>0</v>
      </c>
      <c r="AG138" s="511">
        <v>0</v>
      </c>
      <c r="AH138" s="346">
        <v>0</v>
      </c>
      <c r="AI138" s="91">
        <v>0</v>
      </c>
      <c r="AJ138" s="92">
        <v>4900</v>
      </c>
      <c r="AK138" s="93" t="s">
        <v>186</v>
      </c>
      <c r="AL138" s="105" t="s">
        <v>187</v>
      </c>
      <c r="AM138" s="95">
        <v>2024</v>
      </c>
      <c r="AN138" s="347">
        <v>647.80799999999999</v>
      </c>
      <c r="AO138" s="509">
        <v>0.39166301461679276</v>
      </c>
      <c r="AP138" s="343">
        <v>0</v>
      </c>
      <c r="AQ138" s="509" t="s">
        <v>163</v>
      </c>
      <c r="AR138" s="343">
        <v>0</v>
      </c>
      <c r="AS138" s="509" t="s">
        <v>163</v>
      </c>
      <c r="AT138" s="343">
        <v>0</v>
      </c>
      <c r="AU138" s="509" t="s">
        <v>163</v>
      </c>
      <c r="AV138" s="343">
        <v>0</v>
      </c>
      <c r="AW138" s="511" t="s">
        <v>163</v>
      </c>
      <c r="AX138" s="347">
        <v>40.412999999999997</v>
      </c>
      <c r="AY138" s="509">
        <v>-0.6941837939280201</v>
      </c>
      <c r="AZ138" s="343">
        <v>276.24300000000005</v>
      </c>
      <c r="BA138" s="509">
        <v>-0.4502648745676634</v>
      </c>
      <c r="BB138" s="343">
        <v>964.46400000000006</v>
      </c>
      <c r="BC138" s="511">
        <v>-0.12332771587667768</v>
      </c>
      <c r="BD138" s="341">
        <v>0</v>
      </c>
      <c r="BE138" s="511">
        <v>0</v>
      </c>
      <c r="BS138" s="351"/>
      <c r="BT138" s="351"/>
    </row>
    <row r="139" spans="1:72" s="348" customFormat="1" ht="17.100000000000001" hidden="1" customHeight="1" outlineLevel="1">
      <c r="A139" s="91">
        <v>0</v>
      </c>
      <c r="B139" s="103">
        <v>0</v>
      </c>
      <c r="C139" s="104">
        <v>0</v>
      </c>
      <c r="D139" s="80" t="s">
        <v>187</v>
      </c>
      <c r="E139" s="81">
        <v>2023</v>
      </c>
      <c r="F139" s="352">
        <v>193353.43799999999</v>
      </c>
      <c r="G139" s="512">
        <v>0</v>
      </c>
      <c r="H139" s="354">
        <v>5566.1440000000002</v>
      </c>
      <c r="I139" s="513">
        <v>0</v>
      </c>
      <c r="J139" s="354">
        <v>3340.3319999999999</v>
      </c>
      <c r="K139" s="512">
        <v>0</v>
      </c>
      <c r="L139" s="355">
        <v>41500.370999999999</v>
      </c>
      <c r="M139" s="514">
        <v>0</v>
      </c>
      <c r="N139" s="352">
        <v>7570.8909999999996</v>
      </c>
      <c r="O139" s="512">
        <v>0</v>
      </c>
      <c r="P139" s="354">
        <v>21988.07</v>
      </c>
      <c r="Q139" s="512">
        <v>0</v>
      </c>
      <c r="R139" s="354">
        <v>1602.482</v>
      </c>
      <c r="S139" s="512">
        <v>0</v>
      </c>
      <c r="T139" s="354">
        <v>3358.0540000000001</v>
      </c>
      <c r="U139" s="512">
        <v>0</v>
      </c>
      <c r="V139" s="354">
        <v>144.25</v>
      </c>
      <c r="W139" s="514">
        <v>0</v>
      </c>
      <c r="X139" s="352">
        <v>25540.463</v>
      </c>
      <c r="Y139" s="514">
        <v>0</v>
      </c>
      <c r="Z139" s="352">
        <v>6449.4369999999999</v>
      </c>
      <c r="AA139" s="514">
        <v>0</v>
      </c>
      <c r="AB139" s="352">
        <v>57592.320000000007</v>
      </c>
      <c r="AC139" s="514">
        <v>0</v>
      </c>
      <c r="AD139" s="352">
        <v>368006.25199999998</v>
      </c>
      <c r="AE139" s="514">
        <v>0</v>
      </c>
      <c r="AF139" s="357">
        <v>0</v>
      </c>
      <c r="AG139" s="514">
        <v>0</v>
      </c>
      <c r="AH139" s="346">
        <v>0</v>
      </c>
      <c r="AI139" s="91">
        <v>0</v>
      </c>
      <c r="AJ139" s="103">
        <v>0</v>
      </c>
      <c r="AK139" s="104">
        <v>0</v>
      </c>
      <c r="AL139" s="80" t="s">
        <v>187</v>
      </c>
      <c r="AM139" s="81">
        <v>2023</v>
      </c>
      <c r="AN139" s="357">
        <v>465.49199999999996</v>
      </c>
      <c r="AO139" s="512">
        <v>0</v>
      </c>
      <c r="AP139" s="354">
        <v>0</v>
      </c>
      <c r="AQ139" s="512">
        <v>0</v>
      </c>
      <c r="AR139" s="354">
        <v>0</v>
      </c>
      <c r="AS139" s="512">
        <v>0</v>
      </c>
      <c r="AT139" s="354">
        <v>0</v>
      </c>
      <c r="AU139" s="512">
        <v>0</v>
      </c>
      <c r="AV139" s="354">
        <v>0</v>
      </c>
      <c r="AW139" s="514">
        <v>0</v>
      </c>
      <c r="AX139" s="357">
        <v>132.148</v>
      </c>
      <c r="AY139" s="512">
        <v>0</v>
      </c>
      <c r="AZ139" s="354">
        <v>502.50200000000007</v>
      </c>
      <c r="BA139" s="512">
        <v>0</v>
      </c>
      <c r="BB139" s="354">
        <v>1100.1420000000001</v>
      </c>
      <c r="BC139" s="514">
        <v>0</v>
      </c>
      <c r="BD139" s="352">
        <v>0</v>
      </c>
      <c r="BE139" s="514">
        <v>0</v>
      </c>
      <c r="BS139" s="351"/>
      <c r="BT139" s="351"/>
    </row>
    <row r="140" spans="1:72" s="348" customFormat="1" ht="17.100000000000001" hidden="1" customHeight="1" outlineLevel="1">
      <c r="A140" s="91">
        <v>0</v>
      </c>
      <c r="B140" s="92">
        <v>4920</v>
      </c>
      <c r="C140" s="93" t="s">
        <v>186</v>
      </c>
      <c r="D140" s="105" t="s">
        <v>188</v>
      </c>
      <c r="E140" s="95">
        <v>2024</v>
      </c>
      <c r="F140" s="341">
        <v>0</v>
      </c>
      <c r="G140" s="509" t="s">
        <v>163</v>
      </c>
      <c r="H140" s="343">
        <v>0</v>
      </c>
      <c r="I140" s="510" t="s">
        <v>163</v>
      </c>
      <c r="J140" s="343">
        <v>0</v>
      </c>
      <c r="K140" s="509" t="s">
        <v>163</v>
      </c>
      <c r="L140" s="344">
        <v>0</v>
      </c>
      <c r="M140" s="511" t="s">
        <v>163</v>
      </c>
      <c r="N140" s="341">
        <v>0</v>
      </c>
      <c r="O140" s="509" t="s">
        <v>163</v>
      </c>
      <c r="P140" s="343">
        <v>0</v>
      </c>
      <c r="Q140" s="509" t="s">
        <v>163</v>
      </c>
      <c r="R140" s="343">
        <v>0</v>
      </c>
      <c r="S140" s="509" t="s">
        <v>163</v>
      </c>
      <c r="T140" s="343">
        <v>0</v>
      </c>
      <c r="U140" s="509" t="s">
        <v>163</v>
      </c>
      <c r="V140" s="343">
        <v>0</v>
      </c>
      <c r="W140" s="511" t="s">
        <v>163</v>
      </c>
      <c r="X140" s="341">
        <v>0</v>
      </c>
      <c r="Y140" s="511" t="s">
        <v>163</v>
      </c>
      <c r="Z140" s="341">
        <v>0</v>
      </c>
      <c r="AA140" s="511" t="s">
        <v>163</v>
      </c>
      <c r="AB140" s="341">
        <v>0</v>
      </c>
      <c r="AC140" s="511">
        <v>0</v>
      </c>
      <c r="AD140" s="341">
        <v>0</v>
      </c>
      <c r="AE140" s="511" t="s">
        <v>163</v>
      </c>
      <c r="AF140" s="347">
        <v>0</v>
      </c>
      <c r="AG140" s="511">
        <v>0</v>
      </c>
      <c r="AH140" s="346">
        <v>0</v>
      </c>
      <c r="AI140" s="91">
        <v>0</v>
      </c>
      <c r="AJ140" s="92">
        <v>4920</v>
      </c>
      <c r="AK140" s="93" t="s">
        <v>186</v>
      </c>
      <c r="AL140" s="105" t="s">
        <v>188</v>
      </c>
      <c r="AM140" s="95">
        <v>2024</v>
      </c>
      <c r="AN140" s="347">
        <v>0</v>
      </c>
      <c r="AO140" s="509" t="s">
        <v>163</v>
      </c>
      <c r="AP140" s="343">
        <v>0</v>
      </c>
      <c r="AQ140" s="509" t="s">
        <v>163</v>
      </c>
      <c r="AR140" s="343">
        <v>0</v>
      </c>
      <c r="AS140" s="509" t="s">
        <v>163</v>
      </c>
      <c r="AT140" s="343">
        <v>0</v>
      </c>
      <c r="AU140" s="509" t="s">
        <v>163</v>
      </c>
      <c r="AV140" s="343">
        <v>0</v>
      </c>
      <c r="AW140" s="511" t="s">
        <v>163</v>
      </c>
      <c r="AX140" s="347">
        <v>0</v>
      </c>
      <c r="AY140" s="509" t="s">
        <v>163</v>
      </c>
      <c r="AZ140" s="343">
        <v>0</v>
      </c>
      <c r="BA140" s="509" t="s">
        <v>163</v>
      </c>
      <c r="BB140" s="343">
        <v>0</v>
      </c>
      <c r="BC140" s="511" t="s">
        <v>163</v>
      </c>
      <c r="BD140" s="341">
        <v>0</v>
      </c>
      <c r="BE140" s="511">
        <v>0</v>
      </c>
      <c r="BS140" s="351"/>
      <c r="BT140" s="351"/>
    </row>
    <row r="141" spans="1:72" s="348" customFormat="1" ht="17.100000000000001" hidden="1" customHeight="1" outlineLevel="1">
      <c r="A141" s="91">
        <v>0</v>
      </c>
      <c r="B141" s="103">
        <v>0</v>
      </c>
      <c r="C141" s="104">
        <v>0</v>
      </c>
      <c r="D141" s="80" t="s">
        <v>188</v>
      </c>
      <c r="E141" s="81">
        <v>2023</v>
      </c>
      <c r="F141" s="352">
        <v>0</v>
      </c>
      <c r="G141" s="512">
        <v>0</v>
      </c>
      <c r="H141" s="354">
        <v>0</v>
      </c>
      <c r="I141" s="513">
        <v>0</v>
      </c>
      <c r="J141" s="354">
        <v>0</v>
      </c>
      <c r="K141" s="512">
        <v>0</v>
      </c>
      <c r="L141" s="355">
        <v>0</v>
      </c>
      <c r="M141" s="514">
        <v>0</v>
      </c>
      <c r="N141" s="352">
        <v>0</v>
      </c>
      <c r="O141" s="512">
        <v>0</v>
      </c>
      <c r="P141" s="354">
        <v>0</v>
      </c>
      <c r="Q141" s="512">
        <v>0</v>
      </c>
      <c r="R141" s="354">
        <v>0</v>
      </c>
      <c r="S141" s="512">
        <v>0</v>
      </c>
      <c r="T141" s="354">
        <v>0</v>
      </c>
      <c r="U141" s="512">
        <v>0</v>
      </c>
      <c r="V141" s="354">
        <v>0</v>
      </c>
      <c r="W141" s="514">
        <v>0</v>
      </c>
      <c r="X141" s="352">
        <v>0</v>
      </c>
      <c r="Y141" s="514">
        <v>0</v>
      </c>
      <c r="Z141" s="352">
        <v>0</v>
      </c>
      <c r="AA141" s="514">
        <v>0</v>
      </c>
      <c r="AB141" s="352">
        <v>0</v>
      </c>
      <c r="AC141" s="514">
        <v>0</v>
      </c>
      <c r="AD141" s="352">
        <v>0</v>
      </c>
      <c r="AE141" s="514">
        <v>0</v>
      </c>
      <c r="AF141" s="357">
        <v>0</v>
      </c>
      <c r="AG141" s="514">
        <v>0</v>
      </c>
      <c r="AH141" s="346">
        <v>0</v>
      </c>
      <c r="AI141" s="91">
        <v>0</v>
      </c>
      <c r="AJ141" s="103">
        <v>0</v>
      </c>
      <c r="AK141" s="104">
        <v>0</v>
      </c>
      <c r="AL141" s="80" t="s">
        <v>188</v>
      </c>
      <c r="AM141" s="81">
        <v>2023</v>
      </c>
      <c r="AN141" s="357">
        <v>0</v>
      </c>
      <c r="AO141" s="512">
        <v>0</v>
      </c>
      <c r="AP141" s="354">
        <v>0</v>
      </c>
      <c r="AQ141" s="512">
        <v>0</v>
      </c>
      <c r="AR141" s="354">
        <v>0</v>
      </c>
      <c r="AS141" s="512">
        <v>0</v>
      </c>
      <c r="AT141" s="354">
        <v>0</v>
      </c>
      <c r="AU141" s="512">
        <v>0</v>
      </c>
      <c r="AV141" s="354">
        <v>0</v>
      </c>
      <c r="AW141" s="514">
        <v>0</v>
      </c>
      <c r="AX141" s="357">
        <v>0</v>
      </c>
      <c r="AY141" s="512">
        <v>0</v>
      </c>
      <c r="AZ141" s="354">
        <v>0</v>
      </c>
      <c r="BA141" s="512">
        <v>0</v>
      </c>
      <c r="BB141" s="354">
        <v>0</v>
      </c>
      <c r="BC141" s="514">
        <v>0</v>
      </c>
      <c r="BD141" s="352">
        <v>0</v>
      </c>
      <c r="BE141" s="514">
        <v>0</v>
      </c>
      <c r="BS141" s="351"/>
      <c r="BT141" s="351"/>
    </row>
    <row r="142" spans="1:72" s="348" customFormat="1" ht="17.100000000000001" hidden="1" customHeight="1" outlineLevel="1">
      <c r="A142" s="91">
        <v>0</v>
      </c>
      <c r="B142" s="92">
        <v>9941</v>
      </c>
      <c r="C142" s="93" t="s">
        <v>189</v>
      </c>
      <c r="D142" s="105" t="s">
        <v>190</v>
      </c>
      <c r="E142" s="95">
        <v>2024</v>
      </c>
      <c r="F142" s="341">
        <v>0</v>
      </c>
      <c r="G142" s="509" t="s">
        <v>163</v>
      </c>
      <c r="H142" s="343">
        <v>0</v>
      </c>
      <c r="I142" s="510" t="s">
        <v>163</v>
      </c>
      <c r="J142" s="343">
        <v>0</v>
      </c>
      <c r="K142" s="509" t="s">
        <v>163</v>
      </c>
      <c r="L142" s="344">
        <v>0</v>
      </c>
      <c r="M142" s="511" t="s">
        <v>163</v>
      </c>
      <c r="N142" s="341">
        <v>0</v>
      </c>
      <c r="O142" s="509" t="s">
        <v>163</v>
      </c>
      <c r="P142" s="343">
        <v>0</v>
      </c>
      <c r="Q142" s="509" t="s">
        <v>163</v>
      </c>
      <c r="R142" s="343">
        <v>0</v>
      </c>
      <c r="S142" s="509" t="s">
        <v>163</v>
      </c>
      <c r="T142" s="343">
        <v>0</v>
      </c>
      <c r="U142" s="509" t="s">
        <v>163</v>
      </c>
      <c r="V142" s="343">
        <v>0</v>
      </c>
      <c r="W142" s="511" t="s">
        <v>163</v>
      </c>
      <c r="X142" s="341">
        <v>0</v>
      </c>
      <c r="Y142" s="511" t="s">
        <v>163</v>
      </c>
      <c r="Z142" s="341">
        <v>0</v>
      </c>
      <c r="AA142" s="511" t="s">
        <v>163</v>
      </c>
      <c r="AB142" s="341">
        <v>0.23299999999999998</v>
      </c>
      <c r="AC142" s="511">
        <v>0</v>
      </c>
      <c r="AD142" s="341">
        <v>0.23299999999999998</v>
      </c>
      <c r="AE142" s="511">
        <v>0.79230769230769216</v>
      </c>
      <c r="AF142" s="347">
        <v>0</v>
      </c>
      <c r="AG142" s="511">
        <v>0</v>
      </c>
      <c r="AH142" s="346">
        <v>0</v>
      </c>
      <c r="AI142" s="91">
        <v>0</v>
      </c>
      <c r="AJ142" s="92">
        <v>9941</v>
      </c>
      <c r="AK142" s="93" t="s">
        <v>189</v>
      </c>
      <c r="AL142" s="105" t="s">
        <v>190</v>
      </c>
      <c r="AM142" s="95">
        <v>2024</v>
      </c>
      <c r="AN142" s="347">
        <v>0</v>
      </c>
      <c r="AO142" s="509" t="s">
        <v>279</v>
      </c>
      <c r="AP142" s="343">
        <v>0</v>
      </c>
      <c r="AQ142" s="509" t="s">
        <v>163</v>
      </c>
      <c r="AR142" s="343">
        <v>0</v>
      </c>
      <c r="AS142" s="509" t="s">
        <v>163</v>
      </c>
      <c r="AT142" s="343">
        <v>0</v>
      </c>
      <c r="AU142" s="509" t="s">
        <v>163</v>
      </c>
      <c r="AV142" s="343">
        <v>0</v>
      </c>
      <c r="AW142" s="511" t="s">
        <v>163</v>
      </c>
      <c r="AX142" s="347">
        <v>0</v>
      </c>
      <c r="AY142" s="509" t="s">
        <v>163</v>
      </c>
      <c r="AZ142" s="343">
        <v>0</v>
      </c>
      <c r="BA142" s="509" t="s">
        <v>163</v>
      </c>
      <c r="BB142" s="343">
        <v>0</v>
      </c>
      <c r="BC142" s="511" t="s">
        <v>279</v>
      </c>
      <c r="BD142" s="341">
        <v>0</v>
      </c>
      <c r="BE142" s="511">
        <v>0</v>
      </c>
      <c r="BS142" s="351"/>
      <c r="BT142" s="351"/>
    </row>
    <row r="143" spans="1:72" s="348" customFormat="1" ht="17.100000000000001" hidden="1" customHeight="1" outlineLevel="1">
      <c r="A143" s="91">
        <v>0</v>
      </c>
      <c r="B143" s="103">
        <v>0</v>
      </c>
      <c r="C143" s="104">
        <v>0</v>
      </c>
      <c r="D143" s="80" t="s">
        <v>190</v>
      </c>
      <c r="E143" s="81">
        <v>2023</v>
      </c>
      <c r="F143" s="352">
        <v>0</v>
      </c>
      <c r="G143" s="512">
        <v>0</v>
      </c>
      <c r="H143" s="354">
        <v>0</v>
      </c>
      <c r="I143" s="513">
        <v>0</v>
      </c>
      <c r="J143" s="354">
        <v>0</v>
      </c>
      <c r="K143" s="512">
        <v>0</v>
      </c>
      <c r="L143" s="355">
        <v>0</v>
      </c>
      <c r="M143" s="514">
        <v>0</v>
      </c>
      <c r="N143" s="352">
        <v>0</v>
      </c>
      <c r="O143" s="512">
        <v>0</v>
      </c>
      <c r="P143" s="354">
        <v>0</v>
      </c>
      <c r="Q143" s="512">
        <v>0</v>
      </c>
      <c r="R143" s="354">
        <v>0</v>
      </c>
      <c r="S143" s="512">
        <v>0</v>
      </c>
      <c r="T143" s="354">
        <v>0</v>
      </c>
      <c r="U143" s="512">
        <v>0</v>
      </c>
      <c r="V143" s="354">
        <v>0</v>
      </c>
      <c r="W143" s="514">
        <v>0</v>
      </c>
      <c r="X143" s="352">
        <v>0</v>
      </c>
      <c r="Y143" s="514">
        <v>0</v>
      </c>
      <c r="Z143" s="352">
        <v>0</v>
      </c>
      <c r="AA143" s="514">
        <v>0</v>
      </c>
      <c r="AB143" s="352">
        <v>0.13</v>
      </c>
      <c r="AC143" s="514">
        <v>0</v>
      </c>
      <c r="AD143" s="352">
        <v>0.13</v>
      </c>
      <c r="AE143" s="514">
        <v>0</v>
      </c>
      <c r="AF143" s="357">
        <v>0</v>
      </c>
      <c r="AG143" s="514">
        <v>0</v>
      </c>
      <c r="AH143" s="346">
        <v>0</v>
      </c>
      <c r="AI143" s="91">
        <v>0</v>
      </c>
      <c r="AJ143" s="103">
        <v>0</v>
      </c>
      <c r="AK143" s="104">
        <v>0</v>
      </c>
      <c r="AL143" s="80" t="s">
        <v>190</v>
      </c>
      <c r="AM143" s="81">
        <v>2023</v>
      </c>
      <c r="AN143" s="357">
        <v>0.245</v>
      </c>
      <c r="AO143" s="512">
        <v>0</v>
      </c>
      <c r="AP143" s="354">
        <v>0</v>
      </c>
      <c r="AQ143" s="512">
        <v>0</v>
      </c>
      <c r="AR143" s="354">
        <v>0</v>
      </c>
      <c r="AS143" s="512">
        <v>0</v>
      </c>
      <c r="AT143" s="354">
        <v>0</v>
      </c>
      <c r="AU143" s="512">
        <v>0</v>
      </c>
      <c r="AV143" s="354">
        <v>0</v>
      </c>
      <c r="AW143" s="514">
        <v>0</v>
      </c>
      <c r="AX143" s="357">
        <v>0</v>
      </c>
      <c r="AY143" s="512">
        <v>0</v>
      </c>
      <c r="AZ143" s="354">
        <v>0</v>
      </c>
      <c r="BA143" s="512">
        <v>0</v>
      </c>
      <c r="BB143" s="354">
        <v>0.245</v>
      </c>
      <c r="BC143" s="514">
        <v>0</v>
      </c>
      <c r="BD143" s="352">
        <v>0</v>
      </c>
      <c r="BE143" s="514">
        <v>0</v>
      </c>
      <c r="BS143" s="351"/>
      <c r="BT143" s="351"/>
    </row>
    <row r="144" spans="1:72" s="348" customFormat="1" ht="17.100000000000001" hidden="1" customHeight="1" outlineLevel="1">
      <c r="A144" s="91">
        <v>0</v>
      </c>
      <c r="B144" s="92">
        <v>9949</v>
      </c>
      <c r="C144" s="686" t="s">
        <v>191</v>
      </c>
      <c r="D144" s="105" t="s">
        <v>192</v>
      </c>
      <c r="E144" s="95">
        <v>2024</v>
      </c>
      <c r="F144" s="341">
        <v>20.795999999999999</v>
      </c>
      <c r="G144" s="509" t="s">
        <v>163</v>
      </c>
      <c r="H144" s="343">
        <v>160.94799999999998</v>
      </c>
      <c r="I144" s="510">
        <v>-0.41166665448191664</v>
      </c>
      <c r="J144" s="343">
        <v>0</v>
      </c>
      <c r="K144" s="509" t="s">
        <v>163</v>
      </c>
      <c r="L144" s="344">
        <v>0</v>
      </c>
      <c r="M144" s="511" t="s">
        <v>163</v>
      </c>
      <c r="N144" s="341">
        <v>0</v>
      </c>
      <c r="O144" s="509" t="s">
        <v>163</v>
      </c>
      <c r="P144" s="343">
        <v>0</v>
      </c>
      <c r="Q144" s="509" t="s">
        <v>163</v>
      </c>
      <c r="R144" s="343">
        <v>59.654000000000003</v>
      </c>
      <c r="S144" s="509">
        <v>-0.47229864213366368</v>
      </c>
      <c r="T144" s="343">
        <v>4.8320000000000007</v>
      </c>
      <c r="U144" s="509" t="s">
        <v>163</v>
      </c>
      <c r="V144" s="343">
        <v>0</v>
      </c>
      <c r="W144" s="511" t="s">
        <v>163</v>
      </c>
      <c r="X144" s="341">
        <v>0</v>
      </c>
      <c r="Y144" s="511" t="s">
        <v>163</v>
      </c>
      <c r="Z144" s="341">
        <v>0</v>
      </c>
      <c r="AA144" s="511" t="s">
        <v>279</v>
      </c>
      <c r="AB144" s="341">
        <v>337.44100000000009</v>
      </c>
      <c r="AC144" s="511">
        <v>0</v>
      </c>
      <c r="AD144" s="341">
        <v>583.67100000000005</v>
      </c>
      <c r="AE144" s="511">
        <v>-0.13706644194092066</v>
      </c>
      <c r="AF144" s="347">
        <v>0</v>
      </c>
      <c r="AG144" s="511">
        <v>0</v>
      </c>
      <c r="AH144" s="346">
        <v>0</v>
      </c>
      <c r="AI144" s="91">
        <v>0</v>
      </c>
      <c r="AJ144" s="92">
        <v>9949</v>
      </c>
      <c r="AK144" s="686" t="s">
        <v>191</v>
      </c>
      <c r="AL144" s="105" t="s">
        <v>192</v>
      </c>
      <c r="AM144" s="95">
        <v>2024</v>
      </c>
      <c r="AN144" s="347">
        <v>0</v>
      </c>
      <c r="AO144" s="509" t="s">
        <v>279</v>
      </c>
      <c r="AP144" s="343">
        <v>0</v>
      </c>
      <c r="AQ144" s="509" t="s">
        <v>163</v>
      </c>
      <c r="AR144" s="343">
        <v>0</v>
      </c>
      <c r="AS144" s="509" t="s">
        <v>163</v>
      </c>
      <c r="AT144" s="343">
        <v>0</v>
      </c>
      <c r="AU144" s="509" t="s">
        <v>163</v>
      </c>
      <c r="AV144" s="343">
        <v>0</v>
      </c>
      <c r="AW144" s="511" t="s">
        <v>163</v>
      </c>
      <c r="AX144" s="347">
        <v>0</v>
      </c>
      <c r="AY144" s="509" t="s">
        <v>163</v>
      </c>
      <c r="AZ144" s="343">
        <v>6.194</v>
      </c>
      <c r="BA144" s="509">
        <v>-0.1491758241758242</v>
      </c>
      <c r="BB144" s="343">
        <v>6.194</v>
      </c>
      <c r="BC144" s="511">
        <v>-0.19485246327830497</v>
      </c>
      <c r="BD144" s="341">
        <v>0</v>
      </c>
      <c r="BE144" s="511">
        <v>0</v>
      </c>
      <c r="BS144" s="351"/>
      <c r="BT144" s="351"/>
    </row>
    <row r="145" spans="1:72" s="348" customFormat="1" ht="17.100000000000001" hidden="1" customHeight="1" outlineLevel="1">
      <c r="A145" s="91">
        <v>0</v>
      </c>
      <c r="B145" s="120">
        <v>0</v>
      </c>
      <c r="C145" s="730"/>
      <c r="D145" s="130" t="s">
        <v>192</v>
      </c>
      <c r="E145" s="122">
        <v>2023</v>
      </c>
      <c r="F145" s="359">
        <v>0</v>
      </c>
      <c r="G145" s="515">
        <v>0</v>
      </c>
      <c r="H145" s="361">
        <v>273.56599999999997</v>
      </c>
      <c r="I145" s="516">
        <v>0</v>
      </c>
      <c r="J145" s="361">
        <v>0</v>
      </c>
      <c r="K145" s="515">
        <v>0</v>
      </c>
      <c r="L145" s="362">
        <v>0</v>
      </c>
      <c r="M145" s="517">
        <v>0</v>
      </c>
      <c r="N145" s="359">
        <v>0</v>
      </c>
      <c r="O145" s="515">
        <v>0</v>
      </c>
      <c r="P145" s="361">
        <v>0</v>
      </c>
      <c r="Q145" s="515">
        <v>0</v>
      </c>
      <c r="R145" s="361">
        <v>113.04500000000002</v>
      </c>
      <c r="S145" s="515">
        <v>0</v>
      </c>
      <c r="T145" s="361">
        <v>0</v>
      </c>
      <c r="U145" s="515">
        <v>0</v>
      </c>
      <c r="V145" s="361">
        <v>0</v>
      </c>
      <c r="W145" s="517">
        <v>0</v>
      </c>
      <c r="X145" s="359">
        <v>0</v>
      </c>
      <c r="Y145" s="517">
        <v>0</v>
      </c>
      <c r="Z145" s="359">
        <v>6.9000000000000006E-2</v>
      </c>
      <c r="AA145" s="517">
        <v>0</v>
      </c>
      <c r="AB145" s="359">
        <v>289.7</v>
      </c>
      <c r="AC145" s="517">
        <v>0</v>
      </c>
      <c r="AD145" s="359">
        <v>676.38</v>
      </c>
      <c r="AE145" s="517">
        <v>0</v>
      </c>
      <c r="AF145" s="364">
        <v>0</v>
      </c>
      <c r="AG145" s="517">
        <v>0</v>
      </c>
      <c r="AH145" s="346">
        <v>0</v>
      </c>
      <c r="AI145" s="91">
        <v>0</v>
      </c>
      <c r="AJ145" s="120">
        <v>0</v>
      </c>
      <c r="AK145" s="730"/>
      <c r="AL145" s="130" t="s">
        <v>192</v>
      </c>
      <c r="AM145" s="122">
        <v>2023</v>
      </c>
      <c r="AN145" s="364">
        <v>0.41299999999999998</v>
      </c>
      <c r="AO145" s="515">
        <v>0</v>
      </c>
      <c r="AP145" s="361">
        <v>0</v>
      </c>
      <c r="AQ145" s="515">
        <v>0</v>
      </c>
      <c r="AR145" s="361">
        <v>0</v>
      </c>
      <c r="AS145" s="515">
        <v>0</v>
      </c>
      <c r="AT145" s="361">
        <v>0</v>
      </c>
      <c r="AU145" s="515">
        <v>0</v>
      </c>
      <c r="AV145" s="361">
        <v>0</v>
      </c>
      <c r="AW145" s="517">
        <v>0</v>
      </c>
      <c r="AX145" s="364">
        <v>0</v>
      </c>
      <c r="AY145" s="515">
        <v>0</v>
      </c>
      <c r="AZ145" s="361">
        <v>7.28</v>
      </c>
      <c r="BA145" s="515">
        <v>0</v>
      </c>
      <c r="BB145" s="361">
        <v>7.6930000000000005</v>
      </c>
      <c r="BC145" s="517">
        <v>0</v>
      </c>
      <c r="BD145" s="359">
        <v>0</v>
      </c>
      <c r="BE145" s="517">
        <v>0</v>
      </c>
      <c r="BS145" s="351"/>
      <c r="BT145" s="351"/>
    </row>
    <row r="146" spans="1:72" s="276" customFormat="1" ht="18" customHeight="1" collapsed="1">
      <c r="A146" s="365">
        <v>1501</v>
      </c>
      <c r="B146" s="727" t="s">
        <v>226</v>
      </c>
      <c r="C146" s="727"/>
      <c r="D146" s="395" t="s">
        <v>227</v>
      </c>
      <c r="E146" s="367">
        <v>2024</v>
      </c>
      <c r="F146" s="368">
        <v>273.39</v>
      </c>
      <c r="G146" s="518">
        <v>-0.65037406483790527</v>
      </c>
      <c r="H146" s="370">
        <v>3942.8450000000003</v>
      </c>
      <c r="I146" s="519">
        <v>-4.9245928813095308E-3</v>
      </c>
      <c r="J146" s="370">
        <v>246.50500000000002</v>
      </c>
      <c r="K146" s="518">
        <v>0.10461104140526989</v>
      </c>
      <c r="L146" s="371">
        <v>26.91</v>
      </c>
      <c r="M146" s="520">
        <v>-0.63986028024250208</v>
      </c>
      <c r="N146" s="368">
        <v>0</v>
      </c>
      <c r="O146" s="518" t="s">
        <v>163</v>
      </c>
      <c r="P146" s="370">
        <v>65.890999999999991</v>
      </c>
      <c r="Q146" s="518" t="s">
        <v>163</v>
      </c>
      <c r="R146" s="370">
        <v>0</v>
      </c>
      <c r="S146" s="518" t="s">
        <v>163</v>
      </c>
      <c r="T146" s="370">
        <v>10.866</v>
      </c>
      <c r="U146" s="518" t="s">
        <v>163</v>
      </c>
      <c r="V146" s="370">
        <v>949.22100000000012</v>
      </c>
      <c r="W146" s="520">
        <v>0.39743191497818975</v>
      </c>
      <c r="X146" s="368">
        <v>0</v>
      </c>
      <c r="Y146" s="520" t="s">
        <v>163</v>
      </c>
      <c r="Z146" s="368">
        <v>540.41999999999996</v>
      </c>
      <c r="AA146" s="520" t="s">
        <v>280</v>
      </c>
      <c r="AB146" s="368">
        <v>2476.2439999999988</v>
      </c>
      <c r="AC146" s="520">
        <v>0.23028691776421795</v>
      </c>
      <c r="AD146" s="368">
        <v>8532.2919999999995</v>
      </c>
      <c r="AE146" s="520">
        <v>7.1862719837713529E-2</v>
      </c>
      <c r="AF146" s="373">
        <v>0</v>
      </c>
      <c r="AG146" s="520">
        <v>0</v>
      </c>
      <c r="AH146" s="323">
        <v>0</v>
      </c>
      <c r="AI146" s="365">
        <v>1501</v>
      </c>
      <c r="AJ146" s="727" t="s">
        <v>226</v>
      </c>
      <c r="AK146" s="727"/>
      <c r="AL146" s="395" t="s">
        <v>227</v>
      </c>
      <c r="AM146" s="367">
        <v>2024</v>
      </c>
      <c r="AN146" s="373">
        <v>4.2170000000000005</v>
      </c>
      <c r="AO146" s="518">
        <v>-0.69650953580424613</v>
      </c>
      <c r="AP146" s="370">
        <v>0</v>
      </c>
      <c r="AQ146" s="518" t="s">
        <v>163</v>
      </c>
      <c r="AR146" s="370">
        <v>0</v>
      </c>
      <c r="AS146" s="518" t="s">
        <v>163</v>
      </c>
      <c r="AT146" s="370">
        <v>0</v>
      </c>
      <c r="AU146" s="518" t="s">
        <v>163</v>
      </c>
      <c r="AV146" s="370">
        <v>0</v>
      </c>
      <c r="AW146" s="520" t="s">
        <v>163</v>
      </c>
      <c r="AX146" s="373">
        <v>2302.4799999999996</v>
      </c>
      <c r="AY146" s="518">
        <v>0.31059528010837734</v>
      </c>
      <c r="AZ146" s="370">
        <v>1310.2620000000006</v>
      </c>
      <c r="BA146" s="518" t="s">
        <v>280</v>
      </c>
      <c r="BB146" s="370">
        <v>3616.9589999999998</v>
      </c>
      <c r="BC146" s="520">
        <v>0.55682430068011235</v>
      </c>
      <c r="BD146" s="368">
        <v>0</v>
      </c>
      <c r="BE146" s="520">
        <v>0</v>
      </c>
      <c r="BS146" s="329"/>
      <c r="BT146" s="329"/>
    </row>
    <row r="147" spans="1:72" s="276" customFormat="1" ht="18" customHeight="1">
      <c r="A147" s="330">
        <v>0</v>
      </c>
      <c r="B147" s="731"/>
      <c r="C147" s="731"/>
      <c r="D147" s="331" t="s">
        <v>227</v>
      </c>
      <c r="E147" s="332">
        <v>2023</v>
      </c>
      <c r="F147" s="333">
        <v>781.95</v>
      </c>
      <c r="G147" s="506">
        <v>0</v>
      </c>
      <c r="H147" s="335">
        <v>3962.3580000000002</v>
      </c>
      <c r="I147" s="507">
        <v>0</v>
      </c>
      <c r="J147" s="335">
        <v>223.16</v>
      </c>
      <c r="K147" s="506">
        <v>0</v>
      </c>
      <c r="L147" s="336">
        <v>74.720999999999989</v>
      </c>
      <c r="M147" s="508">
        <v>0</v>
      </c>
      <c r="N147" s="333">
        <v>0</v>
      </c>
      <c r="O147" s="506">
        <v>0</v>
      </c>
      <c r="P147" s="335">
        <v>0</v>
      </c>
      <c r="Q147" s="506">
        <v>0</v>
      </c>
      <c r="R147" s="335">
        <v>0</v>
      </c>
      <c r="S147" s="506">
        <v>0</v>
      </c>
      <c r="T147" s="335">
        <v>0</v>
      </c>
      <c r="U147" s="506">
        <v>0</v>
      </c>
      <c r="V147" s="335">
        <v>679.26099999999997</v>
      </c>
      <c r="W147" s="508">
        <v>0</v>
      </c>
      <c r="X147" s="333">
        <v>0</v>
      </c>
      <c r="Y147" s="508">
        <v>0</v>
      </c>
      <c r="Z147" s="333">
        <v>226.06</v>
      </c>
      <c r="AA147" s="508">
        <v>0</v>
      </c>
      <c r="AB147" s="333">
        <v>2012.7370000000001</v>
      </c>
      <c r="AC147" s="508">
        <v>0</v>
      </c>
      <c r="AD147" s="333">
        <v>7960.2469999999994</v>
      </c>
      <c r="AE147" s="508">
        <v>0</v>
      </c>
      <c r="AF147" s="338">
        <v>0</v>
      </c>
      <c r="AG147" s="508">
        <v>0</v>
      </c>
      <c r="AH147" s="323">
        <v>0</v>
      </c>
      <c r="AI147" s="330">
        <v>0</v>
      </c>
      <c r="AJ147" s="731"/>
      <c r="AK147" s="731"/>
      <c r="AL147" s="331" t="s">
        <v>227</v>
      </c>
      <c r="AM147" s="332">
        <v>2023</v>
      </c>
      <c r="AN147" s="338">
        <v>13.895000000000001</v>
      </c>
      <c r="AO147" s="506">
        <v>0</v>
      </c>
      <c r="AP147" s="335">
        <v>0</v>
      </c>
      <c r="AQ147" s="506">
        <v>0</v>
      </c>
      <c r="AR147" s="335">
        <v>0</v>
      </c>
      <c r="AS147" s="506">
        <v>0</v>
      </c>
      <c r="AT147" s="335">
        <v>0</v>
      </c>
      <c r="AU147" s="506">
        <v>0</v>
      </c>
      <c r="AV147" s="335">
        <v>0</v>
      </c>
      <c r="AW147" s="508">
        <v>0</v>
      </c>
      <c r="AX147" s="338">
        <v>1756.82</v>
      </c>
      <c r="AY147" s="506">
        <v>0</v>
      </c>
      <c r="AZ147" s="335">
        <v>552.57799999999997</v>
      </c>
      <c r="BA147" s="506">
        <v>0</v>
      </c>
      <c r="BB147" s="335">
        <v>2323.2929999999997</v>
      </c>
      <c r="BC147" s="508">
        <v>0</v>
      </c>
      <c r="BD147" s="333">
        <v>0</v>
      </c>
      <c r="BE147" s="508">
        <v>0</v>
      </c>
      <c r="BS147" s="329"/>
      <c r="BT147" s="329"/>
    </row>
    <row r="148" spans="1:72" s="348" customFormat="1" ht="17.100000000000001" hidden="1" customHeight="1" outlineLevel="1">
      <c r="A148" s="91">
        <v>0</v>
      </c>
      <c r="B148" s="174" t="s">
        <v>228</v>
      </c>
      <c r="C148" s="93" t="s">
        <v>229</v>
      </c>
      <c r="D148" s="105" t="s">
        <v>230</v>
      </c>
      <c r="E148" s="95">
        <v>2024</v>
      </c>
      <c r="F148" s="341">
        <v>0</v>
      </c>
      <c r="G148" s="509" t="s">
        <v>163</v>
      </c>
      <c r="H148" s="343">
        <v>163.43600000000001</v>
      </c>
      <c r="I148" s="510">
        <v>-0.11549597623080798</v>
      </c>
      <c r="J148" s="343">
        <v>0</v>
      </c>
      <c r="K148" s="509" t="s">
        <v>163</v>
      </c>
      <c r="L148" s="344">
        <v>0</v>
      </c>
      <c r="M148" s="511" t="s">
        <v>163</v>
      </c>
      <c r="N148" s="341">
        <v>0</v>
      </c>
      <c r="O148" s="509" t="s">
        <v>163</v>
      </c>
      <c r="P148" s="343">
        <v>0</v>
      </c>
      <c r="Q148" s="509" t="s">
        <v>163</v>
      </c>
      <c r="R148" s="343">
        <v>0</v>
      </c>
      <c r="S148" s="509" t="s">
        <v>163</v>
      </c>
      <c r="T148" s="343">
        <v>0</v>
      </c>
      <c r="U148" s="509" t="s">
        <v>163</v>
      </c>
      <c r="V148" s="343">
        <v>949.12000000000012</v>
      </c>
      <c r="W148" s="511">
        <v>0.41107906395884775</v>
      </c>
      <c r="X148" s="341">
        <v>0</v>
      </c>
      <c r="Y148" s="511" t="s">
        <v>163</v>
      </c>
      <c r="Z148" s="341">
        <v>0</v>
      </c>
      <c r="AA148" s="511" t="s">
        <v>163</v>
      </c>
      <c r="AB148" s="341">
        <v>494.28999999999996</v>
      </c>
      <c r="AC148" s="511">
        <v>0</v>
      </c>
      <c r="AD148" s="341">
        <v>1606.846</v>
      </c>
      <c r="AE148" s="511">
        <v>0.2643161927452613</v>
      </c>
      <c r="AF148" s="347">
        <v>0</v>
      </c>
      <c r="AG148" s="511">
        <v>0</v>
      </c>
      <c r="AH148" s="346">
        <v>0</v>
      </c>
      <c r="AI148" s="91">
        <v>0</v>
      </c>
      <c r="AJ148" s="174" t="s">
        <v>228</v>
      </c>
      <c r="AK148" s="93" t="s">
        <v>229</v>
      </c>
      <c r="AL148" s="105" t="s">
        <v>230</v>
      </c>
      <c r="AM148" s="95">
        <v>2024</v>
      </c>
      <c r="AN148" s="347">
        <v>0.83800000000000019</v>
      </c>
      <c r="AO148" s="509" t="s">
        <v>280</v>
      </c>
      <c r="AP148" s="343">
        <v>0</v>
      </c>
      <c r="AQ148" s="509" t="s">
        <v>163</v>
      </c>
      <c r="AR148" s="343">
        <v>0</v>
      </c>
      <c r="AS148" s="509" t="s">
        <v>163</v>
      </c>
      <c r="AT148" s="343">
        <v>0</v>
      </c>
      <c r="AU148" s="509" t="s">
        <v>163</v>
      </c>
      <c r="AV148" s="343">
        <v>0</v>
      </c>
      <c r="AW148" s="511" t="s">
        <v>163</v>
      </c>
      <c r="AX148" s="347">
        <v>0</v>
      </c>
      <c r="AY148" s="509" t="s">
        <v>163</v>
      </c>
      <c r="AZ148" s="343">
        <v>1158.96</v>
      </c>
      <c r="BA148" s="509" t="s">
        <v>280</v>
      </c>
      <c r="BB148" s="343">
        <v>1159.798</v>
      </c>
      <c r="BC148" s="511" t="s">
        <v>280</v>
      </c>
      <c r="BD148" s="341">
        <v>0</v>
      </c>
      <c r="BE148" s="511">
        <v>0</v>
      </c>
      <c r="BS148" s="351"/>
      <c r="BT148" s="351"/>
    </row>
    <row r="149" spans="1:72" s="348" customFormat="1" ht="17.100000000000001" hidden="1" customHeight="1" outlineLevel="1">
      <c r="A149" s="91">
        <v>0</v>
      </c>
      <c r="B149" s="103">
        <v>0</v>
      </c>
      <c r="C149" s="104">
        <v>0</v>
      </c>
      <c r="D149" s="80" t="s">
        <v>230</v>
      </c>
      <c r="E149" s="81">
        <v>2023</v>
      </c>
      <c r="F149" s="352">
        <v>0</v>
      </c>
      <c r="G149" s="512">
        <v>0</v>
      </c>
      <c r="H149" s="354">
        <v>184.77700000000002</v>
      </c>
      <c r="I149" s="513">
        <v>0</v>
      </c>
      <c r="J149" s="354">
        <v>0</v>
      </c>
      <c r="K149" s="512">
        <v>0</v>
      </c>
      <c r="L149" s="355">
        <v>0</v>
      </c>
      <c r="M149" s="514">
        <v>0</v>
      </c>
      <c r="N149" s="352">
        <v>0</v>
      </c>
      <c r="O149" s="512">
        <v>0</v>
      </c>
      <c r="P149" s="354">
        <v>0</v>
      </c>
      <c r="Q149" s="512">
        <v>0</v>
      </c>
      <c r="R149" s="354">
        <v>0</v>
      </c>
      <c r="S149" s="512">
        <v>0</v>
      </c>
      <c r="T149" s="354">
        <v>0</v>
      </c>
      <c r="U149" s="512">
        <v>0</v>
      </c>
      <c r="V149" s="354">
        <v>672.62</v>
      </c>
      <c r="W149" s="514">
        <v>0</v>
      </c>
      <c r="X149" s="352">
        <v>0</v>
      </c>
      <c r="Y149" s="514">
        <v>0</v>
      </c>
      <c r="Z149" s="352">
        <v>0</v>
      </c>
      <c r="AA149" s="514">
        <v>0</v>
      </c>
      <c r="AB149" s="352">
        <v>413.52399999999977</v>
      </c>
      <c r="AC149" s="514">
        <v>0</v>
      </c>
      <c r="AD149" s="352">
        <v>1270.9209999999998</v>
      </c>
      <c r="AE149" s="514">
        <v>0</v>
      </c>
      <c r="AF149" s="357">
        <v>0</v>
      </c>
      <c r="AG149" s="514">
        <v>0</v>
      </c>
      <c r="AH149" s="346">
        <v>0</v>
      </c>
      <c r="AI149" s="91">
        <v>0</v>
      </c>
      <c r="AJ149" s="103">
        <v>0</v>
      </c>
      <c r="AK149" s="104">
        <v>0</v>
      </c>
      <c r="AL149" s="80" t="s">
        <v>230</v>
      </c>
      <c r="AM149" s="81">
        <v>2023</v>
      </c>
      <c r="AN149" s="357">
        <v>7.4999999999999997E-2</v>
      </c>
      <c r="AO149" s="512">
        <v>0</v>
      </c>
      <c r="AP149" s="354">
        <v>0</v>
      </c>
      <c r="AQ149" s="512">
        <v>0</v>
      </c>
      <c r="AR149" s="354">
        <v>0</v>
      </c>
      <c r="AS149" s="512">
        <v>0</v>
      </c>
      <c r="AT149" s="354">
        <v>0</v>
      </c>
      <c r="AU149" s="512">
        <v>0</v>
      </c>
      <c r="AV149" s="354">
        <v>0</v>
      </c>
      <c r="AW149" s="514">
        <v>0</v>
      </c>
      <c r="AX149" s="357">
        <v>0</v>
      </c>
      <c r="AY149" s="512">
        <v>0</v>
      </c>
      <c r="AZ149" s="354">
        <v>548.11999999999989</v>
      </c>
      <c r="BA149" s="512">
        <v>0</v>
      </c>
      <c r="BB149" s="354">
        <v>548.19499999999994</v>
      </c>
      <c r="BC149" s="514">
        <v>0</v>
      </c>
      <c r="BD149" s="352">
        <v>0</v>
      </c>
      <c r="BE149" s="514">
        <v>0</v>
      </c>
      <c r="BS149" s="351"/>
      <c r="BT149" s="351"/>
    </row>
    <row r="150" spans="1:72" s="348" customFormat="1" ht="17.100000000000001" hidden="1" customHeight="1" outlineLevel="1">
      <c r="A150" s="91">
        <v>0</v>
      </c>
      <c r="B150" s="174" t="s">
        <v>231</v>
      </c>
      <c r="C150" s="93" t="s">
        <v>232</v>
      </c>
      <c r="D150" s="105" t="s">
        <v>233</v>
      </c>
      <c r="E150" s="95">
        <v>2024</v>
      </c>
      <c r="F150" s="341">
        <v>273.39</v>
      </c>
      <c r="G150" s="509">
        <v>-0.65037406483790527</v>
      </c>
      <c r="H150" s="343">
        <v>3779.4090000000001</v>
      </c>
      <c r="I150" s="510">
        <v>4.8390755883187531E-4</v>
      </c>
      <c r="J150" s="343">
        <v>246.50500000000002</v>
      </c>
      <c r="K150" s="509">
        <v>0.10461104140526989</v>
      </c>
      <c r="L150" s="344">
        <v>26.91</v>
      </c>
      <c r="M150" s="511">
        <v>-0.63986028024250208</v>
      </c>
      <c r="N150" s="341">
        <v>0</v>
      </c>
      <c r="O150" s="509" t="s">
        <v>163</v>
      </c>
      <c r="P150" s="343">
        <v>65.890999999999991</v>
      </c>
      <c r="Q150" s="509" t="s">
        <v>163</v>
      </c>
      <c r="R150" s="343">
        <v>0</v>
      </c>
      <c r="S150" s="509" t="s">
        <v>163</v>
      </c>
      <c r="T150" s="343">
        <v>10.866</v>
      </c>
      <c r="U150" s="509" t="s">
        <v>163</v>
      </c>
      <c r="V150" s="343">
        <v>0.10100000000000001</v>
      </c>
      <c r="W150" s="511">
        <v>-0.98479144707122424</v>
      </c>
      <c r="X150" s="341">
        <v>0</v>
      </c>
      <c r="Y150" s="511" t="s">
        <v>163</v>
      </c>
      <c r="Z150" s="341">
        <v>540.41999999999996</v>
      </c>
      <c r="AA150" s="511" t="s">
        <v>280</v>
      </c>
      <c r="AB150" s="341">
        <v>1981.9539999999997</v>
      </c>
      <c r="AC150" s="511">
        <v>0</v>
      </c>
      <c r="AD150" s="341">
        <v>6925.445999999999</v>
      </c>
      <c r="AE150" s="511">
        <v>3.5298025540988487E-2</v>
      </c>
      <c r="AF150" s="347">
        <v>0</v>
      </c>
      <c r="AG150" s="511">
        <v>0</v>
      </c>
      <c r="AH150" s="346">
        <v>0</v>
      </c>
      <c r="AI150" s="91">
        <v>0</v>
      </c>
      <c r="AJ150" s="174" t="s">
        <v>231</v>
      </c>
      <c r="AK150" s="93" t="s">
        <v>232</v>
      </c>
      <c r="AL150" s="105" t="s">
        <v>233</v>
      </c>
      <c r="AM150" s="95">
        <v>2024</v>
      </c>
      <c r="AN150" s="347">
        <v>3.3790000000000004</v>
      </c>
      <c r="AO150" s="509">
        <v>-0.75549927641099857</v>
      </c>
      <c r="AP150" s="343">
        <v>0</v>
      </c>
      <c r="AQ150" s="509" t="s">
        <v>163</v>
      </c>
      <c r="AR150" s="343">
        <v>0</v>
      </c>
      <c r="AS150" s="509" t="s">
        <v>163</v>
      </c>
      <c r="AT150" s="343">
        <v>0</v>
      </c>
      <c r="AU150" s="509" t="s">
        <v>163</v>
      </c>
      <c r="AV150" s="343">
        <v>0</v>
      </c>
      <c r="AW150" s="511" t="s">
        <v>163</v>
      </c>
      <c r="AX150" s="347">
        <v>2302.4799999999996</v>
      </c>
      <c r="AY150" s="509">
        <v>0.31059528010837734</v>
      </c>
      <c r="AZ150" s="343">
        <v>151.30200000000059</v>
      </c>
      <c r="BA150" s="509" t="s">
        <v>280</v>
      </c>
      <c r="BB150" s="343">
        <v>2457.1610000000001</v>
      </c>
      <c r="BC150" s="511">
        <v>0.38423963071334666</v>
      </c>
      <c r="BD150" s="341">
        <v>0</v>
      </c>
      <c r="BE150" s="511">
        <v>0</v>
      </c>
      <c r="BS150" s="351"/>
      <c r="BT150" s="351"/>
    </row>
    <row r="151" spans="1:72" s="348" customFormat="1" ht="17.100000000000001" hidden="1" customHeight="1" outlineLevel="1">
      <c r="A151" s="91">
        <v>0</v>
      </c>
      <c r="B151" s="120">
        <v>0</v>
      </c>
      <c r="C151" s="121">
        <v>0</v>
      </c>
      <c r="D151" s="130" t="s">
        <v>233</v>
      </c>
      <c r="E151" s="122">
        <v>2023</v>
      </c>
      <c r="F151" s="359">
        <v>781.95</v>
      </c>
      <c r="G151" s="515">
        <v>0</v>
      </c>
      <c r="H151" s="361">
        <v>3777.5810000000001</v>
      </c>
      <c r="I151" s="516">
        <v>0</v>
      </c>
      <c r="J151" s="361">
        <v>223.16</v>
      </c>
      <c r="K151" s="515">
        <v>0</v>
      </c>
      <c r="L151" s="362">
        <v>74.720999999999989</v>
      </c>
      <c r="M151" s="517">
        <v>0</v>
      </c>
      <c r="N151" s="359">
        <v>0</v>
      </c>
      <c r="O151" s="515">
        <v>0</v>
      </c>
      <c r="P151" s="361">
        <v>0</v>
      </c>
      <c r="Q151" s="515">
        <v>0</v>
      </c>
      <c r="R151" s="361">
        <v>0</v>
      </c>
      <c r="S151" s="515">
        <v>0</v>
      </c>
      <c r="T151" s="361">
        <v>0</v>
      </c>
      <c r="U151" s="515">
        <v>0</v>
      </c>
      <c r="V151" s="361">
        <v>6.641</v>
      </c>
      <c r="W151" s="517">
        <v>0</v>
      </c>
      <c r="X151" s="359">
        <v>0</v>
      </c>
      <c r="Y151" s="517">
        <v>0</v>
      </c>
      <c r="Z151" s="359">
        <v>226.06</v>
      </c>
      <c r="AA151" s="517">
        <v>0</v>
      </c>
      <c r="AB151" s="359">
        <v>1599.2129999999997</v>
      </c>
      <c r="AC151" s="517">
        <v>0</v>
      </c>
      <c r="AD151" s="359">
        <v>6689.326</v>
      </c>
      <c r="AE151" s="517">
        <v>0</v>
      </c>
      <c r="AF151" s="364">
        <v>0</v>
      </c>
      <c r="AG151" s="517">
        <v>0</v>
      </c>
      <c r="AH151" s="346">
        <v>0</v>
      </c>
      <c r="AI151" s="91">
        <v>0</v>
      </c>
      <c r="AJ151" s="120">
        <v>0</v>
      </c>
      <c r="AK151" s="121">
        <v>0</v>
      </c>
      <c r="AL151" s="130" t="s">
        <v>233</v>
      </c>
      <c r="AM151" s="122">
        <v>2023</v>
      </c>
      <c r="AN151" s="364">
        <v>13.820000000000002</v>
      </c>
      <c r="AO151" s="515">
        <v>0</v>
      </c>
      <c r="AP151" s="361">
        <v>0</v>
      </c>
      <c r="AQ151" s="515">
        <v>0</v>
      </c>
      <c r="AR151" s="361">
        <v>0</v>
      </c>
      <c r="AS151" s="515">
        <v>0</v>
      </c>
      <c r="AT151" s="361">
        <v>0</v>
      </c>
      <c r="AU151" s="515">
        <v>0</v>
      </c>
      <c r="AV151" s="361">
        <v>0</v>
      </c>
      <c r="AW151" s="517">
        <v>0</v>
      </c>
      <c r="AX151" s="364">
        <v>1756.82</v>
      </c>
      <c r="AY151" s="515">
        <v>0</v>
      </c>
      <c r="AZ151" s="361">
        <v>4.4580000000000837</v>
      </c>
      <c r="BA151" s="515">
        <v>0</v>
      </c>
      <c r="BB151" s="361">
        <v>1775.098</v>
      </c>
      <c r="BC151" s="517">
        <v>0</v>
      </c>
      <c r="BD151" s="359">
        <v>0</v>
      </c>
      <c r="BE151" s="517">
        <v>0</v>
      </c>
      <c r="BS151" s="351"/>
      <c r="BT151" s="351"/>
    </row>
    <row r="152" spans="1:72" s="276" customFormat="1" ht="18" customHeight="1" collapsed="1">
      <c r="A152" s="365" t="s">
        <v>234</v>
      </c>
      <c r="B152" s="727" t="s">
        <v>235</v>
      </c>
      <c r="C152" s="727"/>
      <c r="D152" s="395" t="s">
        <v>236</v>
      </c>
      <c r="E152" s="367">
        <v>2024</v>
      </c>
      <c r="F152" s="368">
        <v>1896.2739999999999</v>
      </c>
      <c r="G152" s="518">
        <v>0.51944423299586151</v>
      </c>
      <c r="H152" s="370">
        <v>3274.7530000000002</v>
      </c>
      <c r="I152" s="519">
        <v>-9.7873631074936296E-2</v>
      </c>
      <c r="J152" s="370">
        <v>1278.558</v>
      </c>
      <c r="K152" s="518">
        <v>-0.61893830925367155</v>
      </c>
      <c r="L152" s="371">
        <v>26499.307000000001</v>
      </c>
      <c r="M152" s="520">
        <v>0.25721706538885791</v>
      </c>
      <c r="N152" s="368">
        <v>2356.6790000000001</v>
      </c>
      <c r="O152" s="518">
        <v>-4.1608868663823961E-2</v>
      </c>
      <c r="P152" s="370">
        <v>4729.4740000000002</v>
      </c>
      <c r="Q152" s="518">
        <v>0.97811699960307785</v>
      </c>
      <c r="R152" s="370">
        <v>49.834000000000003</v>
      </c>
      <c r="S152" s="518">
        <v>-0.33111418332147702</v>
      </c>
      <c r="T152" s="370">
        <v>415.517</v>
      </c>
      <c r="U152" s="518" t="s">
        <v>280</v>
      </c>
      <c r="V152" s="370">
        <v>3509.125</v>
      </c>
      <c r="W152" s="520">
        <v>0.44006167134769214</v>
      </c>
      <c r="X152" s="368">
        <v>26.007999999999999</v>
      </c>
      <c r="Y152" s="520" t="s">
        <v>163</v>
      </c>
      <c r="Z152" s="368">
        <v>1156.546</v>
      </c>
      <c r="AA152" s="520">
        <v>0.27674094615270817</v>
      </c>
      <c r="AB152" s="368">
        <v>14677.168000000005</v>
      </c>
      <c r="AC152" s="520">
        <v>-0.29195961982473018</v>
      </c>
      <c r="AD152" s="368">
        <v>59869.243000000002</v>
      </c>
      <c r="AE152" s="520">
        <v>2.3233155484149615E-2</v>
      </c>
      <c r="AF152" s="373">
        <v>0</v>
      </c>
      <c r="AG152" s="520">
        <v>0</v>
      </c>
      <c r="AH152" s="323">
        <v>0</v>
      </c>
      <c r="AI152" s="365" t="s">
        <v>234</v>
      </c>
      <c r="AJ152" s="727" t="s">
        <v>235</v>
      </c>
      <c r="AK152" s="727"/>
      <c r="AL152" s="395" t="s">
        <v>236</v>
      </c>
      <c r="AM152" s="367">
        <v>2024</v>
      </c>
      <c r="AN152" s="373">
        <v>107.459</v>
      </c>
      <c r="AO152" s="518">
        <v>-0.60472669756492314</v>
      </c>
      <c r="AP152" s="370">
        <v>0</v>
      </c>
      <c r="AQ152" s="518" t="s">
        <v>279</v>
      </c>
      <c r="AR152" s="370">
        <v>0</v>
      </c>
      <c r="AS152" s="518" t="s">
        <v>163</v>
      </c>
      <c r="AT152" s="370">
        <v>0</v>
      </c>
      <c r="AU152" s="518" t="s">
        <v>163</v>
      </c>
      <c r="AV152" s="370">
        <v>0</v>
      </c>
      <c r="AW152" s="520" t="s">
        <v>163</v>
      </c>
      <c r="AX152" s="373">
        <v>1.0169999999999999</v>
      </c>
      <c r="AY152" s="518">
        <v>-0.99449287918990636</v>
      </c>
      <c r="AZ152" s="370">
        <v>93.620999999999981</v>
      </c>
      <c r="BA152" s="518">
        <v>-0.41124422224318469</v>
      </c>
      <c r="BB152" s="370">
        <v>202.09699999999998</v>
      </c>
      <c r="BC152" s="520">
        <v>-0.68454136065995996</v>
      </c>
      <c r="BD152" s="368">
        <v>0</v>
      </c>
      <c r="BE152" s="520">
        <v>0</v>
      </c>
      <c r="BS152" s="329"/>
      <c r="BT152" s="329"/>
    </row>
    <row r="153" spans="1:72" s="276" customFormat="1" ht="18" customHeight="1">
      <c r="A153" s="330">
        <v>0</v>
      </c>
      <c r="B153" s="731"/>
      <c r="C153" s="731"/>
      <c r="D153" s="331" t="s">
        <v>236</v>
      </c>
      <c r="E153" s="332">
        <v>2023</v>
      </c>
      <c r="F153" s="333">
        <v>1248.0049999999999</v>
      </c>
      <c r="G153" s="506">
        <v>0</v>
      </c>
      <c r="H153" s="335">
        <v>3630.0379999999996</v>
      </c>
      <c r="I153" s="507">
        <v>0</v>
      </c>
      <c r="J153" s="335">
        <v>3355.252</v>
      </c>
      <c r="K153" s="506">
        <v>0</v>
      </c>
      <c r="L153" s="336">
        <v>21077.75</v>
      </c>
      <c r="M153" s="508">
        <v>0</v>
      </c>
      <c r="N153" s="333">
        <v>2458.9949999999999</v>
      </c>
      <c r="O153" s="506">
        <v>0</v>
      </c>
      <c r="P153" s="335">
        <v>2390.8969999999999</v>
      </c>
      <c r="Q153" s="506">
        <v>0</v>
      </c>
      <c r="R153" s="335">
        <v>74.503000000000014</v>
      </c>
      <c r="S153" s="506">
        <v>0</v>
      </c>
      <c r="T153" s="335">
        <v>202.50700000000001</v>
      </c>
      <c r="U153" s="506">
        <v>0</v>
      </c>
      <c r="V153" s="335">
        <v>2436.788</v>
      </c>
      <c r="W153" s="508">
        <v>0</v>
      </c>
      <c r="X153" s="333">
        <v>0</v>
      </c>
      <c r="Y153" s="508">
        <v>0</v>
      </c>
      <c r="Z153" s="333">
        <v>905.85800000000006</v>
      </c>
      <c r="AA153" s="508">
        <v>0</v>
      </c>
      <c r="AB153" s="333">
        <v>20729.28100000001</v>
      </c>
      <c r="AC153" s="508">
        <v>0</v>
      </c>
      <c r="AD153" s="333">
        <v>58509.874000000003</v>
      </c>
      <c r="AE153" s="508">
        <v>0</v>
      </c>
      <c r="AF153" s="338">
        <v>0</v>
      </c>
      <c r="AG153" s="508">
        <v>0</v>
      </c>
      <c r="AH153" s="323">
        <v>0</v>
      </c>
      <c r="AI153" s="330">
        <v>0</v>
      </c>
      <c r="AJ153" s="731"/>
      <c r="AK153" s="731"/>
      <c r="AL153" s="331" t="s">
        <v>236</v>
      </c>
      <c r="AM153" s="332">
        <v>2023</v>
      </c>
      <c r="AN153" s="338">
        <v>271.86</v>
      </c>
      <c r="AO153" s="506">
        <v>0</v>
      </c>
      <c r="AP153" s="335">
        <v>25.1</v>
      </c>
      <c r="AQ153" s="506">
        <v>0</v>
      </c>
      <c r="AR153" s="335">
        <v>0</v>
      </c>
      <c r="AS153" s="506">
        <v>0</v>
      </c>
      <c r="AT153" s="335">
        <v>0</v>
      </c>
      <c r="AU153" s="506">
        <v>0</v>
      </c>
      <c r="AV153" s="335">
        <v>0</v>
      </c>
      <c r="AW153" s="508">
        <v>0</v>
      </c>
      <c r="AX153" s="338">
        <v>184.67</v>
      </c>
      <c r="AY153" s="506">
        <v>0</v>
      </c>
      <c r="AZ153" s="335">
        <v>159.01499999999999</v>
      </c>
      <c r="BA153" s="506">
        <v>0</v>
      </c>
      <c r="BB153" s="335">
        <v>640.64499999999998</v>
      </c>
      <c r="BC153" s="508">
        <v>0</v>
      </c>
      <c r="BD153" s="333">
        <v>0</v>
      </c>
      <c r="BE153" s="508">
        <v>0</v>
      </c>
      <c r="BS153" s="329"/>
      <c r="BT153" s="329"/>
    </row>
    <row r="154" spans="1:72" s="348" customFormat="1" ht="17.100000000000001" hidden="1" customHeight="1" outlineLevel="1">
      <c r="A154" s="91">
        <v>0</v>
      </c>
      <c r="B154" s="174" t="s">
        <v>228</v>
      </c>
      <c r="C154" s="93" t="s">
        <v>237</v>
      </c>
      <c r="D154" s="105" t="s">
        <v>238</v>
      </c>
      <c r="E154" s="95">
        <v>2024</v>
      </c>
      <c r="F154" s="341">
        <v>1759.4759999999999</v>
      </c>
      <c r="G154" s="509">
        <v>0.57391743060177336</v>
      </c>
      <c r="H154" s="343">
        <v>2003.5350000000001</v>
      </c>
      <c r="I154" s="510">
        <v>-0.23675031599927765</v>
      </c>
      <c r="J154" s="343">
        <v>1138.519</v>
      </c>
      <c r="K154" s="509">
        <v>-0.58655357391870222</v>
      </c>
      <c r="L154" s="344">
        <v>15797.996000000001</v>
      </c>
      <c r="M154" s="511">
        <v>0.14634433760320964</v>
      </c>
      <c r="N154" s="341">
        <v>2311.3209999999999</v>
      </c>
      <c r="O154" s="509">
        <v>0.14836379643743647</v>
      </c>
      <c r="P154" s="343">
        <v>3396.2370000000001</v>
      </c>
      <c r="Q154" s="509">
        <v>0.82056808910512147</v>
      </c>
      <c r="R154" s="343">
        <v>49.834000000000003</v>
      </c>
      <c r="S154" s="509">
        <v>-0.33111418332147702</v>
      </c>
      <c r="T154" s="343">
        <v>146.41800000000001</v>
      </c>
      <c r="U154" s="509" t="s">
        <v>163</v>
      </c>
      <c r="V154" s="343">
        <v>2361.7460000000001</v>
      </c>
      <c r="W154" s="511">
        <v>0.66141830880097707</v>
      </c>
      <c r="X154" s="341">
        <v>26.007999999999999</v>
      </c>
      <c r="Y154" s="511" t="s">
        <v>163</v>
      </c>
      <c r="Z154" s="341">
        <v>1131.5430000000001</v>
      </c>
      <c r="AA154" s="511">
        <v>0.3221447024498767</v>
      </c>
      <c r="AB154" s="341">
        <v>13232.364000000005</v>
      </c>
      <c r="AC154" s="511">
        <v>0</v>
      </c>
      <c r="AD154" s="341">
        <v>43354.997000000003</v>
      </c>
      <c r="AE154" s="511">
        <v>-4.3756497047003795E-2</v>
      </c>
      <c r="AF154" s="347">
        <v>0</v>
      </c>
      <c r="AG154" s="511">
        <v>0</v>
      </c>
      <c r="AH154" s="346">
        <v>0</v>
      </c>
      <c r="AI154" s="91">
        <v>0</v>
      </c>
      <c r="AJ154" s="174" t="s">
        <v>228</v>
      </c>
      <c r="AK154" s="93" t="s">
        <v>237</v>
      </c>
      <c r="AL154" s="105" t="s">
        <v>238</v>
      </c>
      <c r="AM154" s="95">
        <v>2024</v>
      </c>
      <c r="AN154" s="347">
        <v>21.179000000000002</v>
      </c>
      <c r="AO154" s="509">
        <v>-0.83843924021664507</v>
      </c>
      <c r="AP154" s="343">
        <v>0</v>
      </c>
      <c r="AQ154" s="509" t="s">
        <v>279</v>
      </c>
      <c r="AR154" s="343">
        <v>0</v>
      </c>
      <c r="AS154" s="509" t="s">
        <v>163</v>
      </c>
      <c r="AT154" s="343">
        <v>0</v>
      </c>
      <c r="AU154" s="509" t="s">
        <v>163</v>
      </c>
      <c r="AV154" s="343">
        <v>0</v>
      </c>
      <c r="AW154" s="511" t="s">
        <v>163</v>
      </c>
      <c r="AX154" s="347">
        <v>4.0000000000000001E-3</v>
      </c>
      <c r="AY154" s="509">
        <v>-0.99997197171946495</v>
      </c>
      <c r="AZ154" s="343">
        <v>68.778999999999982</v>
      </c>
      <c r="BA154" s="509">
        <v>-0.44214547578107255</v>
      </c>
      <c r="BB154" s="343">
        <v>89.961999999999989</v>
      </c>
      <c r="BC154" s="511">
        <v>-0.78691836710524754</v>
      </c>
      <c r="BD154" s="341">
        <v>0</v>
      </c>
      <c r="BE154" s="511">
        <v>0</v>
      </c>
      <c r="BS154" s="351"/>
      <c r="BT154" s="351"/>
    </row>
    <row r="155" spans="1:72" s="348" customFormat="1" ht="17.100000000000001" hidden="1" customHeight="1" outlineLevel="1">
      <c r="A155" s="91">
        <v>0</v>
      </c>
      <c r="B155" s="175">
        <v>0</v>
      </c>
      <c r="C155" s="104">
        <v>0</v>
      </c>
      <c r="D155" s="80" t="s">
        <v>238</v>
      </c>
      <c r="E155" s="81">
        <v>2023</v>
      </c>
      <c r="F155" s="352">
        <v>1117.896</v>
      </c>
      <c r="G155" s="512">
        <v>0</v>
      </c>
      <c r="H155" s="354">
        <v>2625.0059999999999</v>
      </c>
      <c r="I155" s="513">
        <v>0</v>
      </c>
      <c r="J155" s="354">
        <v>2753.7280000000001</v>
      </c>
      <c r="K155" s="512">
        <v>0</v>
      </c>
      <c r="L155" s="355">
        <v>13781.196</v>
      </c>
      <c r="M155" s="514">
        <v>0</v>
      </c>
      <c r="N155" s="352">
        <v>2012.7079999999999</v>
      </c>
      <c r="O155" s="512">
        <v>0</v>
      </c>
      <c r="P155" s="354">
        <v>1865.482</v>
      </c>
      <c r="Q155" s="512">
        <v>0</v>
      </c>
      <c r="R155" s="354">
        <v>74.503000000000014</v>
      </c>
      <c r="S155" s="512">
        <v>0</v>
      </c>
      <c r="T155" s="354">
        <v>0</v>
      </c>
      <c r="U155" s="512">
        <v>0</v>
      </c>
      <c r="V155" s="354">
        <v>1421.5239999999999</v>
      </c>
      <c r="W155" s="514">
        <v>0</v>
      </c>
      <c r="X155" s="352">
        <v>0</v>
      </c>
      <c r="Y155" s="514">
        <v>0</v>
      </c>
      <c r="Z155" s="352">
        <v>855.83900000000006</v>
      </c>
      <c r="AA155" s="514">
        <v>0</v>
      </c>
      <c r="AB155" s="352">
        <v>18830.984999999997</v>
      </c>
      <c r="AC155" s="514">
        <v>0</v>
      </c>
      <c r="AD155" s="352">
        <v>45338.866999999998</v>
      </c>
      <c r="AE155" s="514">
        <v>0</v>
      </c>
      <c r="AF155" s="357">
        <v>0</v>
      </c>
      <c r="AG155" s="514">
        <v>0</v>
      </c>
      <c r="AH155" s="346">
        <v>0</v>
      </c>
      <c r="AI155" s="91">
        <v>0</v>
      </c>
      <c r="AJ155" s="175">
        <v>0</v>
      </c>
      <c r="AK155" s="104">
        <v>0</v>
      </c>
      <c r="AL155" s="80" t="s">
        <v>238</v>
      </c>
      <c r="AM155" s="81">
        <v>2023</v>
      </c>
      <c r="AN155" s="357">
        <v>131.09</v>
      </c>
      <c r="AO155" s="512">
        <v>0</v>
      </c>
      <c r="AP155" s="354">
        <v>25.1</v>
      </c>
      <c r="AQ155" s="512">
        <v>0</v>
      </c>
      <c r="AR155" s="354">
        <v>0</v>
      </c>
      <c r="AS155" s="512">
        <v>0</v>
      </c>
      <c r="AT155" s="354">
        <v>0</v>
      </c>
      <c r="AU155" s="512">
        <v>0</v>
      </c>
      <c r="AV155" s="354">
        <v>0</v>
      </c>
      <c r="AW155" s="514">
        <v>0</v>
      </c>
      <c r="AX155" s="357">
        <v>142.71299999999999</v>
      </c>
      <c r="AY155" s="512">
        <v>0</v>
      </c>
      <c r="AZ155" s="354">
        <v>123.29199999999997</v>
      </c>
      <c r="BA155" s="512">
        <v>0</v>
      </c>
      <c r="BB155" s="354">
        <v>422.19499999999999</v>
      </c>
      <c r="BC155" s="514">
        <v>0</v>
      </c>
      <c r="BD155" s="352">
        <v>0</v>
      </c>
      <c r="BE155" s="514">
        <v>0</v>
      </c>
      <c r="BS155" s="351"/>
      <c r="BT155" s="351"/>
    </row>
    <row r="156" spans="1:72" s="348" customFormat="1" ht="17.100000000000001" hidden="1" customHeight="1" outlineLevel="1">
      <c r="A156" s="91">
        <v>0</v>
      </c>
      <c r="B156" s="174" t="s">
        <v>231</v>
      </c>
      <c r="C156" s="93" t="s">
        <v>239</v>
      </c>
      <c r="D156" s="105" t="s">
        <v>240</v>
      </c>
      <c r="E156" s="95">
        <v>2024</v>
      </c>
      <c r="F156" s="341">
        <v>0</v>
      </c>
      <c r="G156" s="509" t="s">
        <v>163</v>
      </c>
      <c r="H156" s="343">
        <v>71.74199999999999</v>
      </c>
      <c r="I156" s="510">
        <v>-6.4397496087637118E-2</v>
      </c>
      <c r="J156" s="343">
        <v>0</v>
      </c>
      <c r="K156" s="509" t="s">
        <v>163</v>
      </c>
      <c r="L156" s="344">
        <v>0</v>
      </c>
      <c r="M156" s="511" t="s">
        <v>163</v>
      </c>
      <c r="N156" s="341">
        <v>0</v>
      </c>
      <c r="O156" s="509" t="s">
        <v>163</v>
      </c>
      <c r="P156" s="343">
        <v>0</v>
      </c>
      <c r="Q156" s="509" t="s">
        <v>163</v>
      </c>
      <c r="R156" s="343">
        <v>0</v>
      </c>
      <c r="S156" s="509" t="s">
        <v>163</v>
      </c>
      <c r="T156" s="343">
        <v>0</v>
      </c>
      <c r="U156" s="509" t="s">
        <v>163</v>
      </c>
      <c r="V156" s="343">
        <v>0.80300000000000005</v>
      </c>
      <c r="W156" s="511" t="s">
        <v>280</v>
      </c>
      <c r="X156" s="341">
        <v>0</v>
      </c>
      <c r="Y156" s="511" t="s">
        <v>163</v>
      </c>
      <c r="Z156" s="341">
        <v>0</v>
      </c>
      <c r="AA156" s="511" t="s">
        <v>163</v>
      </c>
      <c r="AB156" s="341">
        <v>97.67300000000003</v>
      </c>
      <c r="AC156" s="511">
        <v>0</v>
      </c>
      <c r="AD156" s="341">
        <v>170.21800000000002</v>
      </c>
      <c r="AE156" s="511">
        <v>0.18386991327087721</v>
      </c>
      <c r="AF156" s="347">
        <v>0</v>
      </c>
      <c r="AG156" s="511">
        <v>0</v>
      </c>
      <c r="AH156" s="346">
        <v>0</v>
      </c>
      <c r="AI156" s="91">
        <v>0</v>
      </c>
      <c r="AJ156" s="174" t="s">
        <v>231</v>
      </c>
      <c r="AK156" s="93" t="s">
        <v>239</v>
      </c>
      <c r="AL156" s="105" t="s">
        <v>240</v>
      </c>
      <c r="AM156" s="95">
        <v>2024</v>
      </c>
      <c r="AN156" s="347">
        <v>0.15300000000000002</v>
      </c>
      <c r="AO156" s="509" t="s">
        <v>280</v>
      </c>
      <c r="AP156" s="343">
        <v>0</v>
      </c>
      <c r="AQ156" s="509" t="s">
        <v>163</v>
      </c>
      <c r="AR156" s="343">
        <v>0</v>
      </c>
      <c r="AS156" s="509" t="s">
        <v>163</v>
      </c>
      <c r="AT156" s="343">
        <v>0</v>
      </c>
      <c r="AU156" s="509" t="s">
        <v>163</v>
      </c>
      <c r="AV156" s="343">
        <v>0</v>
      </c>
      <c r="AW156" s="511" t="s">
        <v>163</v>
      </c>
      <c r="AX156" s="347">
        <v>5.2999999999999999E-2</v>
      </c>
      <c r="AY156" s="509">
        <v>-0.47000000000000008</v>
      </c>
      <c r="AZ156" s="343">
        <v>4.9999999999999767E-3</v>
      </c>
      <c r="BA156" s="509" t="s">
        <v>280</v>
      </c>
      <c r="BB156" s="343">
        <v>0.21099999999999999</v>
      </c>
      <c r="BC156" s="511">
        <v>0.31874999999999987</v>
      </c>
      <c r="BD156" s="341">
        <v>0</v>
      </c>
      <c r="BE156" s="511">
        <v>0</v>
      </c>
      <c r="BS156" s="351"/>
      <c r="BT156" s="351"/>
    </row>
    <row r="157" spans="1:72" s="348" customFormat="1" ht="17.100000000000001" hidden="1" customHeight="1" outlineLevel="1">
      <c r="A157" s="91">
        <v>0</v>
      </c>
      <c r="B157" s="103">
        <v>0</v>
      </c>
      <c r="C157" s="104">
        <v>0</v>
      </c>
      <c r="D157" s="80" t="s">
        <v>240</v>
      </c>
      <c r="E157" s="81">
        <v>2023</v>
      </c>
      <c r="F157" s="352">
        <v>0</v>
      </c>
      <c r="G157" s="512">
        <v>0</v>
      </c>
      <c r="H157" s="354">
        <v>76.680000000000007</v>
      </c>
      <c r="I157" s="513">
        <v>0</v>
      </c>
      <c r="J157" s="354">
        <v>0</v>
      </c>
      <c r="K157" s="512">
        <v>0</v>
      </c>
      <c r="L157" s="355">
        <v>0</v>
      </c>
      <c r="M157" s="514">
        <v>0</v>
      </c>
      <c r="N157" s="352">
        <v>0</v>
      </c>
      <c r="O157" s="512">
        <v>0</v>
      </c>
      <c r="P157" s="354">
        <v>0</v>
      </c>
      <c r="Q157" s="512">
        <v>0</v>
      </c>
      <c r="R157" s="354">
        <v>0</v>
      </c>
      <c r="S157" s="512">
        <v>0</v>
      </c>
      <c r="T157" s="354">
        <v>0</v>
      </c>
      <c r="U157" s="512">
        <v>0</v>
      </c>
      <c r="V157" s="354">
        <v>0.28800000000000003</v>
      </c>
      <c r="W157" s="514">
        <v>0</v>
      </c>
      <c r="X157" s="352">
        <v>0</v>
      </c>
      <c r="Y157" s="514">
        <v>0</v>
      </c>
      <c r="Z157" s="352">
        <v>0</v>
      </c>
      <c r="AA157" s="514">
        <v>0</v>
      </c>
      <c r="AB157" s="352">
        <v>66.813000000000002</v>
      </c>
      <c r="AC157" s="514">
        <v>0</v>
      </c>
      <c r="AD157" s="352">
        <v>143.78100000000001</v>
      </c>
      <c r="AE157" s="514">
        <v>0</v>
      </c>
      <c r="AF157" s="357">
        <v>0</v>
      </c>
      <c r="AG157" s="514">
        <v>0</v>
      </c>
      <c r="AH157" s="346">
        <v>0</v>
      </c>
      <c r="AI157" s="91">
        <v>0</v>
      </c>
      <c r="AJ157" s="103">
        <v>0</v>
      </c>
      <c r="AK157" s="104">
        <v>0</v>
      </c>
      <c r="AL157" s="80" t="s">
        <v>240</v>
      </c>
      <c r="AM157" s="81">
        <v>2023</v>
      </c>
      <c r="AN157" s="357">
        <v>5.8000000000000003E-2</v>
      </c>
      <c r="AO157" s="512">
        <v>0</v>
      </c>
      <c r="AP157" s="354">
        <v>0</v>
      </c>
      <c r="AQ157" s="512">
        <v>0</v>
      </c>
      <c r="AR157" s="354">
        <v>0</v>
      </c>
      <c r="AS157" s="512">
        <v>0</v>
      </c>
      <c r="AT157" s="354">
        <v>0</v>
      </c>
      <c r="AU157" s="512">
        <v>0</v>
      </c>
      <c r="AV157" s="354">
        <v>0</v>
      </c>
      <c r="AW157" s="514">
        <v>0</v>
      </c>
      <c r="AX157" s="357">
        <v>0.1</v>
      </c>
      <c r="AY157" s="512">
        <v>0</v>
      </c>
      <c r="AZ157" s="354">
        <v>2.0000000000000018E-3</v>
      </c>
      <c r="BA157" s="512">
        <v>0</v>
      </c>
      <c r="BB157" s="354">
        <v>0.16</v>
      </c>
      <c r="BC157" s="514">
        <v>0</v>
      </c>
      <c r="BD157" s="352">
        <v>0</v>
      </c>
      <c r="BE157" s="514">
        <v>0</v>
      </c>
      <c r="BS157" s="351"/>
      <c r="BT157" s="351"/>
    </row>
    <row r="158" spans="1:72" s="348" customFormat="1" ht="17.100000000000001" hidden="1" customHeight="1" outlineLevel="1">
      <c r="A158" s="91">
        <v>0</v>
      </c>
      <c r="B158" s="174" t="s">
        <v>241</v>
      </c>
      <c r="C158" s="93" t="s">
        <v>242</v>
      </c>
      <c r="D158" s="105" t="s">
        <v>243</v>
      </c>
      <c r="E158" s="95">
        <v>2024</v>
      </c>
      <c r="F158" s="341">
        <v>136.798</v>
      </c>
      <c r="G158" s="509">
        <v>5.1410740225503293E-2</v>
      </c>
      <c r="H158" s="343">
        <v>1199.4760000000001</v>
      </c>
      <c r="I158" s="510">
        <v>0.29204870566336916</v>
      </c>
      <c r="J158" s="343">
        <v>140.03899999999999</v>
      </c>
      <c r="K158" s="509">
        <v>-0.7671929964556693</v>
      </c>
      <c r="L158" s="344">
        <v>10701.311</v>
      </c>
      <c r="M158" s="511">
        <v>0.4666253412227197</v>
      </c>
      <c r="N158" s="341">
        <v>45.358000000000004</v>
      </c>
      <c r="O158" s="509">
        <v>-0.89836584977828171</v>
      </c>
      <c r="P158" s="343">
        <v>1333.2370000000001</v>
      </c>
      <c r="Q158" s="509" t="s">
        <v>280</v>
      </c>
      <c r="R158" s="343">
        <v>0</v>
      </c>
      <c r="S158" s="509" t="s">
        <v>163</v>
      </c>
      <c r="T158" s="343">
        <v>269.09899999999999</v>
      </c>
      <c r="U158" s="509">
        <v>0.32883801547600822</v>
      </c>
      <c r="V158" s="343">
        <v>1146.576</v>
      </c>
      <c r="W158" s="511">
        <v>0.12965823822435207</v>
      </c>
      <c r="X158" s="341">
        <v>0</v>
      </c>
      <c r="Y158" s="511" t="s">
        <v>163</v>
      </c>
      <c r="Z158" s="341">
        <v>25.003</v>
      </c>
      <c r="AA158" s="511">
        <v>-0.50012995061876486</v>
      </c>
      <c r="AB158" s="341">
        <v>1347.1309999999958</v>
      </c>
      <c r="AC158" s="511">
        <v>0</v>
      </c>
      <c r="AD158" s="341">
        <v>16344.027999999998</v>
      </c>
      <c r="AE158" s="511">
        <v>0.25460539335081767</v>
      </c>
      <c r="AF158" s="347">
        <v>0</v>
      </c>
      <c r="AG158" s="511">
        <v>0</v>
      </c>
      <c r="AH158" s="346">
        <v>0</v>
      </c>
      <c r="AI158" s="91">
        <v>0</v>
      </c>
      <c r="AJ158" s="174" t="s">
        <v>241</v>
      </c>
      <c r="AK158" s="93" t="s">
        <v>242</v>
      </c>
      <c r="AL158" s="105" t="s">
        <v>243</v>
      </c>
      <c r="AM158" s="95">
        <v>2024</v>
      </c>
      <c r="AN158" s="347">
        <v>86.126999999999995</v>
      </c>
      <c r="AO158" s="509">
        <v>-0.38792000682244587</v>
      </c>
      <c r="AP158" s="343">
        <v>0</v>
      </c>
      <c r="AQ158" s="509" t="s">
        <v>163</v>
      </c>
      <c r="AR158" s="343">
        <v>0</v>
      </c>
      <c r="AS158" s="509" t="s">
        <v>163</v>
      </c>
      <c r="AT158" s="343">
        <v>0</v>
      </c>
      <c r="AU158" s="509" t="s">
        <v>163</v>
      </c>
      <c r="AV158" s="343">
        <v>0</v>
      </c>
      <c r="AW158" s="511" t="s">
        <v>163</v>
      </c>
      <c r="AX158" s="347">
        <v>0.96</v>
      </c>
      <c r="AY158" s="509">
        <v>-0.97706476813914045</v>
      </c>
      <c r="AZ158" s="343">
        <v>24.837000000000003</v>
      </c>
      <c r="BA158" s="509">
        <v>-0.30469471739313059</v>
      </c>
      <c r="BB158" s="343">
        <v>111.92399999999999</v>
      </c>
      <c r="BC158" s="511">
        <v>-0.48726922900728398</v>
      </c>
      <c r="BD158" s="341">
        <v>0</v>
      </c>
      <c r="BE158" s="511">
        <v>0</v>
      </c>
      <c r="BS158" s="351"/>
      <c r="BT158" s="351"/>
    </row>
    <row r="159" spans="1:72" s="348" customFormat="1" ht="17.100000000000001" hidden="1" customHeight="1" outlineLevel="1">
      <c r="A159" s="91">
        <v>0</v>
      </c>
      <c r="B159" s="120">
        <v>0</v>
      </c>
      <c r="C159" s="121">
        <v>0</v>
      </c>
      <c r="D159" s="130" t="s">
        <v>243</v>
      </c>
      <c r="E159" s="122">
        <v>2023</v>
      </c>
      <c r="F159" s="359">
        <v>130.10899999999998</v>
      </c>
      <c r="G159" s="515">
        <v>0</v>
      </c>
      <c r="H159" s="361">
        <v>928.35200000000009</v>
      </c>
      <c r="I159" s="516">
        <v>0</v>
      </c>
      <c r="J159" s="361">
        <v>601.524</v>
      </c>
      <c r="K159" s="515">
        <v>0</v>
      </c>
      <c r="L159" s="362">
        <v>7296.5540000000001</v>
      </c>
      <c r="M159" s="517">
        <v>0</v>
      </c>
      <c r="N159" s="359">
        <v>446.28700000000003</v>
      </c>
      <c r="O159" s="515">
        <v>0</v>
      </c>
      <c r="P159" s="361">
        <v>525.41499999999996</v>
      </c>
      <c r="Q159" s="515">
        <v>0</v>
      </c>
      <c r="R159" s="361">
        <v>0</v>
      </c>
      <c r="S159" s="515">
        <v>0</v>
      </c>
      <c r="T159" s="361">
        <v>202.50700000000001</v>
      </c>
      <c r="U159" s="515">
        <v>0</v>
      </c>
      <c r="V159" s="361">
        <v>1014.976</v>
      </c>
      <c r="W159" s="517">
        <v>0</v>
      </c>
      <c r="X159" s="359">
        <v>0</v>
      </c>
      <c r="Y159" s="517">
        <v>0</v>
      </c>
      <c r="Z159" s="359">
        <v>50.019000000000005</v>
      </c>
      <c r="AA159" s="517">
        <v>0</v>
      </c>
      <c r="AB159" s="359">
        <v>1831.4830000000002</v>
      </c>
      <c r="AC159" s="517">
        <v>0</v>
      </c>
      <c r="AD159" s="359">
        <v>13027.226000000001</v>
      </c>
      <c r="AE159" s="517">
        <v>0</v>
      </c>
      <c r="AF159" s="364">
        <v>0</v>
      </c>
      <c r="AG159" s="517">
        <v>0</v>
      </c>
      <c r="AH159" s="346">
        <v>0</v>
      </c>
      <c r="AI159" s="91">
        <v>0</v>
      </c>
      <c r="AJ159" s="120">
        <v>0</v>
      </c>
      <c r="AK159" s="121">
        <v>0</v>
      </c>
      <c r="AL159" s="130" t="s">
        <v>243</v>
      </c>
      <c r="AM159" s="122">
        <v>2023</v>
      </c>
      <c r="AN159" s="364">
        <v>140.71199999999999</v>
      </c>
      <c r="AO159" s="515">
        <v>0</v>
      </c>
      <c r="AP159" s="361">
        <v>0</v>
      </c>
      <c r="AQ159" s="515">
        <v>0</v>
      </c>
      <c r="AR159" s="361">
        <v>0</v>
      </c>
      <c r="AS159" s="515">
        <v>0</v>
      </c>
      <c r="AT159" s="361">
        <v>0</v>
      </c>
      <c r="AU159" s="515">
        <v>0</v>
      </c>
      <c r="AV159" s="361">
        <v>0</v>
      </c>
      <c r="AW159" s="517">
        <v>0</v>
      </c>
      <c r="AX159" s="364">
        <v>41.856999999999999</v>
      </c>
      <c r="AY159" s="515">
        <v>0</v>
      </c>
      <c r="AZ159" s="361">
        <v>35.721000000000032</v>
      </c>
      <c r="BA159" s="515">
        <v>0</v>
      </c>
      <c r="BB159" s="361">
        <v>218.29000000000002</v>
      </c>
      <c r="BC159" s="517">
        <v>0</v>
      </c>
      <c r="BD159" s="359">
        <v>0</v>
      </c>
      <c r="BE159" s="517">
        <v>0</v>
      </c>
      <c r="BS159" s="351"/>
      <c r="BT159" s="351"/>
    </row>
    <row r="160" spans="1:72" s="276" customFormat="1" ht="18" customHeight="1" collapsed="1">
      <c r="A160" s="413">
        <v>0</v>
      </c>
      <c r="B160" s="727" t="s">
        <v>244</v>
      </c>
      <c r="C160" s="727"/>
      <c r="D160" s="395">
        <v>0</v>
      </c>
      <c r="E160" s="367">
        <v>2024</v>
      </c>
      <c r="F160" s="368">
        <v>211370.7</v>
      </c>
      <c r="G160" s="518">
        <v>-6.0261925455992182E-3</v>
      </c>
      <c r="H160" s="370">
        <v>13790.8</v>
      </c>
      <c r="I160" s="519">
        <v>-8.2586689364510302E-2</v>
      </c>
      <c r="J160" s="370">
        <v>5377.85</v>
      </c>
      <c r="K160" s="518">
        <v>-0.22951230694289226</v>
      </c>
      <c r="L160" s="371">
        <v>79751.330000000016</v>
      </c>
      <c r="M160" s="520">
        <v>0.16741631598041007</v>
      </c>
      <c r="N160" s="368">
        <v>14142.72</v>
      </c>
      <c r="O160" s="518">
        <v>0.40286961604772586</v>
      </c>
      <c r="P160" s="370">
        <v>42405.675000000003</v>
      </c>
      <c r="Q160" s="518">
        <v>0.7394369088731283</v>
      </c>
      <c r="R160" s="370">
        <v>1029.518</v>
      </c>
      <c r="S160" s="518">
        <v>-0.43317937590809463</v>
      </c>
      <c r="T160" s="370">
        <v>5892.0170000000007</v>
      </c>
      <c r="U160" s="518">
        <v>0.642085252740215</v>
      </c>
      <c r="V160" s="370">
        <v>4709.7120000000004</v>
      </c>
      <c r="W160" s="520">
        <v>0.38770237827249687</v>
      </c>
      <c r="X160" s="368">
        <v>21079.115000000002</v>
      </c>
      <c r="Y160" s="520">
        <v>-0.17636423234177556</v>
      </c>
      <c r="Z160" s="368">
        <v>9089.2200000000012</v>
      </c>
      <c r="AA160" s="520">
        <v>0.18706218427998889</v>
      </c>
      <c r="AB160" s="368">
        <v>69910.493000000017</v>
      </c>
      <c r="AC160" s="520">
        <v>-0.17600457134494785</v>
      </c>
      <c r="AD160" s="368">
        <v>478549.15</v>
      </c>
      <c r="AE160" s="520">
        <v>3.0622552152678839E-2</v>
      </c>
      <c r="AF160" s="373">
        <v>0</v>
      </c>
      <c r="AG160" s="520">
        <v>0</v>
      </c>
      <c r="AH160" s="323">
        <v>0</v>
      </c>
      <c r="AI160" s="413">
        <v>0</v>
      </c>
      <c r="AJ160" s="727" t="s">
        <v>244</v>
      </c>
      <c r="AK160" s="727"/>
      <c r="AL160" s="395">
        <v>0</v>
      </c>
      <c r="AM160" s="367">
        <v>2024</v>
      </c>
      <c r="AN160" s="373">
        <v>10200.671</v>
      </c>
      <c r="AO160" s="518">
        <v>-0.15756468300790105</v>
      </c>
      <c r="AP160" s="370">
        <v>0</v>
      </c>
      <c r="AQ160" s="518" t="s">
        <v>279</v>
      </c>
      <c r="AR160" s="370">
        <v>0</v>
      </c>
      <c r="AS160" s="518" t="s">
        <v>163</v>
      </c>
      <c r="AT160" s="370">
        <v>0</v>
      </c>
      <c r="AU160" s="518" t="s">
        <v>163</v>
      </c>
      <c r="AV160" s="370">
        <v>0</v>
      </c>
      <c r="AW160" s="520" t="s">
        <v>163</v>
      </c>
      <c r="AX160" s="373">
        <v>5987.4749999999985</v>
      </c>
      <c r="AY160" s="518">
        <v>0.12640912253162484</v>
      </c>
      <c r="AZ160" s="370">
        <v>2580.059000000002</v>
      </c>
      <c r="BA160" s="518">
        <v>0.47349511330518812</v>
      </c>
      <c r="BB160" s="370">
        <v>18768.205000000002</v>
      </c>
      <c r="BC160" s="520">
        <v>-2.2498079704702523E-2</v>
      </c>
      <c r="BD160" s="368">
        <v>0</v>
      </c>
      <c r="BE160" s="520">
        <v>0</v>
      </c>
      <c r="BS160" s="329"/>
      <c r="BT160" s="329"/>
    </row>
    <row r="161" spans="1:76" s="276" customFormat="1" ht="18" customHeight="1" thickBot="1">
      <c r="A161" s="414">
        <v>0</v>
      </c>
      <c r="B161" s="690"/>
      <c r="C161" s="690"/>
      <c r="D161" s="415">
        <v>0</v>
      </c>
      <c r="E161" s="416">
        <v>2023</v>
      </c>
      <c r="F161" s="417">
        <v>212652.18300000002</v>
      </c>
      <c r="G161" s="528">
        <v>0</v>
      </c>
      <c r="H161" s="419">
        <v>15032.264999999999</v>
      </c>
      <c r="I161" s="529">
        <v>0</v>
      </c>
      <c r="J161" s="419">
        <v>6979.7999999999993</v>
      </c>
      <c r="K161" s="528">
        <v>0</v>
      </c>
      <c r="L161" s="420">
        <v>68314.387000000002</v>
      </c>
      <c r="M161" s="530">
        <v>0</v>
      </c>
      <c r="N161" s="417">
        <v>10081.278999999999</v>
      </c>
      <c r="O161" s="528">
        <v>0</v>
      </c>
      <c r="P161" s="419">
        <v>24378.967000000001</v>
      </c>
      <c r="Q161" s="528">
        <v>0</v>
      </c>
      <c r="R161" s="419">
        <v>1816.3029999999999</v>
      </c>
      <c r="S161" s="528">
        <v>0</v>
      </c>
      <c r="T161" s="419">
        <v>3588.1310000000003</v>
      </c>
      <c r="U161" s="528">
        <v>0</v>
      </c>
      <c r="V161" s="419">
        <v>3393.8919999999998</v>
      </c>
      <c r="W161" s="530">
        <v>0</v>
      </c>
      <c r="X161" s="417">
        <v>25592.762999999999</v>
      </c>
      <c r="Y161" s="530">
        <v>0</v>
      </c>
      <c r="Z161" s="417">
        <v>7656.9030000000012</v>
      </c>
      <c r="AA161" s="530">
        <v>0</v>
      </c>
      <c r="AB161" s="417">
        <v>84843.301999999967</v>
      </c>
      <c r="AC161" s="530">
        <v>0</v>
      </c>
      <c r="AD161" s="417">
        <v>464330.17499999999</v>
      </c>
      <c r="AE161" s="530">
        <v>0</v>
      </c>
      <c r="AF161" s="422">
        <v>0</v>
      </c>
      <c r="AG161" s="530">
        <v>0</v>
      </c>
      <c r="AH161" s="323">
        <v>0</v>
      </c>
      <c r="AI161" s="414">
        <v>0</v>
      </c>
      <c r="AJ161" s="690"/>
      <c r="AK161" s="690"/>
      <c r="AL161" s="415">
        <v>0</v>
      </c>
      <c r="AM161" s="416">
        <v>2023</v>
      </c>
      <c r="AN161" s="422">
        <v>12108.551000000005</v>
      </c>
      <c r="AO161" s="528">
        <v>0</v>
      </c>
      <c r="AP161" s="419">
        <v>25.1</v>
      </c>
      <c r="AQ161" s="528">
        <v>0</v>
      </c>
      <c r="AR161" s="419">
        <v>0</v>
      </c>
      <c r="AS161" s="528">
        <v>0</v>
      </c>
      <c r="AT161" s="419">
        <v>0</v>
      </c>
      <c r="AU161" s="528">
        <v>0</v>
      </c>
      <c r="AV161" s="419">
        <v>0</v>
      </c>
      <c r="AW161" s="530">
        <v>0</v>
      </c>
      <c r="AX161" s="422">
        <v>5315.5420000000004</v>
      </c>
      <c r="AY161" s="528">
        <v>0</v>
      </c>
      <c r="AZ161" s="419">
        <v>1750.978999999998</v>
      </c>
      <c r="BA161" s="528">
        <v>0</v>
      </c>
      <c r="BB161" s="419">
        <v>19200.171999999999</v>
      </c>
      <c r="BC161" s="530">
        <v>0</v>
      </c>
      <c r="BD161" s="417">
        <v>0</v>
      </c>
      <c r="BE161" s="530">
        <v>0</v>
      </c>
      <c r="BS161" s="329"/>
      <c r="BT161" s="329"/>
    </row>
    <row r="162" spans="1:76" s="276" customFormat="1" ht="18" customHeight="1" thickTop="1">
      <c r="A162" s="705" t="s">
        <v>282</v>
      </c>
      <c r="B162" s="691"/>
      <c r="C162" s="691"/>
      <c r="D162" s="396">
        <v>0</v>
      </c>
      <c r="E162" s="397">
        <v>2024</v>
      </c>
      <c r="F162" s="398">
        <v>356101.93099999998</v>
      </c>
      <c r="G162" s="474">
        <v>-0.17021494131349624</v>
      </c>
      <c r="H162" s="400">
        <v>278004.57799999992</v>
      </c>
      <c r="I162" s="475">
        <v>-1.8568531767677587E-3</v>
      </c>
      <c r="J162" s="400">
        <v>115595.23200000002</v>
      </c>
      <c r="K162" s="474">
        <v>-0.10598486920614636</v>
      </c>
      <c r="L162" s="401">
        <v>118152.88</v>
      </c>
      <c r="M162" s="476">
        <v>0.16512250035051412</v>
      </c>
      <c r="N162" s="398">
        <v>96392.416000000012</v>
      </c>
      <c r="O162" s="474">
        <v>0.20251803635161214</v>
      </c>
      <c r="P162" s="400">
        <v>50753.125</v>
      </c>
      <c r="Q162" s="474">
        <v>0.71156981655259588</v>
      </c>
      <c r="R162" s="400">
        <v>38082.978999999992</v>
      </c>
      <c r="S162" s="474">
        <v>0.36305575342417695</v>
      </c>
      <c r="T162" s="400">
        <v>27943.214</v>
      </c>
      <c r="U162" s="474">
        <v>-0.12339241869341089</v>
      </c>
      <c r="V162" s="400">
        <v>27595.788</v>
      </c>
      <c r="W162" s="476">
        <v>0.49240226964134837</v>
      </c>
      <c r="X162" s="398">
        <v>26108.406999999999</v>
      </c>
      <c r="Y162" s="476">
        <v>-0.1324892657686757</v>
      </c>
      <c r="Z162" s="398">
        <v>21026.373</v>
      </c>
      <c r="AA162" s="476">
        <v>-0.13948698766242018</v>
      </c>
      <c r="AB162" s="398">
        <v>224146.36100000003</v>
      </c>
      <c r="AC162" s="476">
        <v>-0.12075494261423569</v>
      </c>
      <c r="AD162" s="423">
        <v>1379903.284</v>
      </c>
      <c r="AE162" s="477">
        <v>-3.9036437868771867E-2</v>
      </c>
      <c r="AF162" s="398">
        <v>0</v>
      </c>
      <c r="AG162" s="476">
        <v>0</v>
      </c>
      <c r="AH162" s="381">
        <v>0</v>
      </c>
      <c r="AI162" s="705" t="s">
        <v>282</v>
      </c>
      <c r="AJ162" s="691"/>
      <c r="AK162" s="691"/>
      <c r="AL162" s="396">
        <v>0</v>
      </c>
      <c r="AM162" s="397">
        <v>2024</v>
      </c>
      <c r="AN162" s="398">
        <v>33451.648000000001</v>
      </c>
      <c r="AO162" s="474">
        <v>-3.5957531309447344E-2</v>
      </c>
      <c r="AP162" s="400">
        <v>6057.0380000000005</v>
      </c>
      <c r="AQ162" s="474" t="s">
        <v>280</v>
      </c>
      <c r="AR162" s="400">
        <v>0</v>
      </c>
      <c r="AS162" s="474" t="s">
        <v>163</v>
      </c>
      <c r="AT162" s="400">
        <v>0</v>
      </c>
      <c r="AU162" s="474" t="s">
        <v>163</v>
      </c>
      <c r="AV162" s="400">
        <v>0</v>
      </c>
      <c r="AW162" s="476" t="s">
        <v>163</v>
      </c>
      <c r="AX162" s="403">
        <v>6692.4639999999981</v>
      </c>
      <c r="AY162" s="474">
        <v>-0.31932188330129208</v>
      </c>
      <c r="AZ162" s="400">
        <v>5334.6660000000029</v>
      </c>
      <c r="BA162" s="474">
        <v>-0.13057623180696243</v>
      </c>
      <c r="BB162" s="400">
        <v>51535.815999999999</v>
      </c>
      <c r="BC162" s="476">
        <v>-7.7513541086714488E-3</v>
      </c>
      <c r="BD162" s="398">
        <v>0</v>
      </c>
      <c r="BE162" s="476">
        <v>0</v>
      </c>
      <c r="BS162" s="329"/>
      <c r="BT162" s="329"/>
    </row>
    <row r="163" spans="1:76" s="273" customFormat="1" ht="18" customHeight="1" thickBot="1">
      <c r="A163" s="706"/>
      <c r="B163" s="692"/>
      <c r="C163" s="692"/>
      <c r="D163" s="424">
        <v>0</v>
      </c>
      <c r="E163" s="425">
        <v>2023</v>
      </c>
      <c r="F163" s="426">
        <v>429149.60600000003</v>
      </c>
      <c r="G163" s="478">
        <v>0</v>
      </c>
      <c r="H163" s="428">
        <v>278521.75200000004</v>
      </c>
      <c r="I163" s="479">
        <v>0</v>
      </c>
      <c r="J163" s="428">
        <v>129298.96599999999</v>
      </c>
      <c r="K163" s="478">
        <v>0</v>
      </c>
      <c r="L163" s="429">
        <v>101408.11800000002</v>
      </c>
      <c r="M163" s="480">
        <v>0</v>
      </c>
      <c r="N163" s="426">
        <v>80158.811000000002</v>
      </c>
      <c r="O163" s="478">
        <v>0</v>
      </c>
      <c r="P163" s="428">
        <v>29652.968000000001</v>
      </c>
      <c r="Q163" s="478">
        <v>0</v>
      </c>
      <c r="R163" s="428">
        <v>27939.413999999997</v>
      </c>
      <c r="S163" s="478">
        <v>0</v>
      </c>
      <c r="T163" s="428">
        <v>31876.537000000004</v>
      </c>
      <c r="U163" s="478">
        <v>0</v>
      </c>
      <c r="V163" s="428">
        <v>18490.851000000002</v>
      </c>
      <c r="W163" s="480">
        <v>0</v>
      </c>
      <c r="X163" s="426">
        <v>30095.773999999998</v>
      </c>
      <c r="Y163" s="480">
        <v>0</v>
      </c>
      <c r="Z163" s="426">
        <v>24434.695</v>
      </c>
      <c r="AA163" s="480">
        <v>0</v>
      </c>
      <c r="AB163" s="426">
        <v>254930.47599999979</v>
      </c>
      <c r="AC163" s="480">
        <v>0</v>
      </c>
      <c r="AD163" s="426">
        <v>1435957.9679999999</v>
      </c>
      <c r="AE163" s="480">
        <v>0</v>
      </c>
      <c r="AF163" s="426">
        <v>0</v>
      </c>
      <c r="AG163" s="480">
        <v>0</v>
      </c>
      <c r="AH163" s="381">
        <v>0</v>
      </c>
      <c r="AI163" s="706"/>
      <c r="AJ163" s="692"/>
      <c r="AK163" s="692"/>
      <c r="AL163" s="424">
        <v>0</v>
      </c>
      <c r="AM163" s="425">
        <v>2023</v>
      </c>
      <c r="AN163" s="426">
        <v>34699.351000000002</v>
      </c>
      <c r="AO163" s="478">
        <v>0</v>
      </c>
      <c r="AP163" s="428">
        <v>1271.1399999999999</v>
      </c>
      <c r="AQ163" s="478">
        <v>0</v>
      </c>
      <c r="AR163" s="428">
        <v>0</v>
      </c>
      <c r="AS163" s="478">
        <v>0</v>
      </c>
      <c r="AT163" s="428">
        <v>0</v>
      </c>
      <c r="AU163" s="478">
        <v>0</v>
      </c>
      <c r="AV163" s="428">
        <v>0</v>
      </c>
      <c r="AW163" s="480">
        <v>0</v>
      </c>
      <c r="AX163" s="431">
        <v>9832.0540000000001</v>
      </c>
      <c r="AY163" s="478">
        <v>0</v>
      </c>
      <c r="AZ163" s="428">
        <v>6135.8639999999987</v>
      </c>
      <c r="BA163" s="478">
        <v>0</v>
      </c>
      <c r="BB163" s="428">
        <v>51938.409000000007</v>
      </c>
      <c r="BC163" s="480">
        <v>0</v>
      </c>
      <c r="BD163" s="426">
        <v>0</v>
      </c>
      <c r="BE163" s="480">
        <v>0</v>
      </c>
      <c r="BS163" s="404"/>
      <c r="BT163" s="404"/>
    </row>
    <row r="164" spans="1:76" s="283" customFormat="1" ht="6" customHeight="1" thickTop="1">
      <c r="A164" s="432">
        <v>0</v>
      </c>
      <c r="B164" s="432">
        <v>0</v>
      </c>
      <c r="C164" s="432">
        <v>0</v>
      </c>
      <c r="D164" s="280">
        <v>0</v>
      </c>
      <c r="E164" s="433">
        <v>0</v>
      </c>
      <c r="F164" s="434">
        <v>0</v>
      </c>
      <c r="G164" s="531">
        <v>0</v>
      </c>
      <c r="H164" s="434">
        <v>0</v>
      </c>
      <c r="I164" s="531">
        <v>0</v>
      </c>
      <c r="J164" s="434">
        <v>0</v>
      </c>
      <c r="K164" s="531">
        <v>0</v>
      </c>
      <c r="L164" s="434">
        <v>0</v>
      </c>
      <c r="M164" s="531">
        <v>0</v>
      </c>
      <c r="N164" s="434">
        <v>0</v>
      </c>
      <c r="O164" s="531">
        <v>0</v>
      </c>
      <c r="P164" s="434">
        <v>0</v>
      </c>
      <c r="Q164" s="531">
        <v>0</v>
      </c>
      <c r="R164" s="434">
        <v>0</v>
      </c>
      <c r="S164" s="531">
        <v>0</v>
      </c>
      <c r="T164" s="434">
        <v>0</v>
      </c>
      <c r="U164" s="531">
        <v>0</v>
      </c>
      <c r="V164" s="434">
        <v>0</v>
      </c>
      <c r="W164" s="531">
        <v>0</v>
      </c>
      <c r="X164" s="434">
        <v>0</v>
      </c>
      <c r="Y164" s="531">
        <v>0</v>
      </c>
      <c r="Z164" s="434">
        <v>0</v>
      </c>
      <c r="AA164" s="531">
        <v>0</v>
      </c>
      <c r="AB164" s="434">
        <v>0</v>
      </c>
      <c r="AC164" s="531">
        <v>0</v>
      </c>
      <c r="AD164" s="434">
        <v>0</v>
      </c>
      <c r="AE164" s="531">
        <v>0</v>
      </c>
      <c r="AF164" s="434">
        <v>0</v>
      </c>
      <c r="AG164" s="531">
        <v>0</v>
      </c>
      <c r="AH164" s="434">
        <v>0</v>
      </c>
      <c r="AI164" s="432">
        <v>0</v>
      </c>
      <c r="AJ164" s="432">
        <v>0</v>
      </c>
      <c r="AK164" s="432">
        <v>0</v>
      </c>
      <c r="AL164" s="280">
        <v>0</v>
      </c>
      <c r="AM164" s="433">
        <v>0</v>
      </c>
      <c r="AN164" s="434">
        <v>0</v>
      </c>
      <c r="AO164" s="531">
        <v>0</v>
      </c>
      <c r="AP164" s="434">
        <v>0</v>
      </c>
      <c r="AQ164" s="531">
        <v>0</v>
      </c>
      <c r="AR164" s="434">
        <v>0</v>
      </c>
      <c r="AS164" s="531">
        <v>0</v>
      </c>
      <c r="AT164" s="434">
        <v>0</v>
      </c>
      <c r="AU164" s="531">
        <v>0</v>
      </c>
      <c r="AV164" s="434">
        <v>0</v>
      </c>
      <c r="AW164" s="531">
        <v>0</v>
      </c>
      <c r="AX164" s="434">
        <v>0</v>
      </c>
      <c r="AY164" s="531">
        <v>0</v>
      </c>
      <c r="AZ164" s="434">
        <v>0</v>
      </c>
      <c r="BA164" s="531">
        <v>0</v>
      </c>
      <c r="BB164" s="434">
        <v>0</v>
      </c>
      <c r="BC164" s="531">
        <v>0</v>
      </c>
      <c r="BD164" s="434">
        <v>0</v>
      </c>
      <c r="BE164" s="531">
        <v>0</v>
      </c>
    </row>
    <row r="165" spans="1:76" s="273" customFormat="1" ht="18.75" hidden="1" customHeight="1" outlineLevel="1" thickTop="1">
      <c r="A165" s="27">
        <v>0</v>
      </c>
      <c r="B165" s="27">
        <v>0</v>
      </c>
      <c r="C165" s="33">
        <v>0</v>
      </c>
      <c r="D165" s="34">
        <v>0</v>
      </c>
      <c r="E165" s="33">
        <v>0</v>
      </c>
      <c r="F165" s="713" t="s">
        <v>283</v>
      </c>
      <c r="G165" s="714"/>
      <c r="H165" s="714"/>
      <c r="I165" s="714"/>
      <c r="J165" s="714"/>
      <c r="K165" s="714"/>
      <c r="L165" s="714"/>
      <c r="M165" s="715"/>
      <c r="N165" s="716" t="s">
        <v>284</v>
      </c>
      <c r="O165" s="717"/>
      <c r="P165" s="717"/>
      <c r="Q165" s="717"/>
      <c r="R165" s="717"/>
      <c r="S165" s="717"/>
      <c r="T165" s="717"/>
      <c r="U165" s="717"/>
      <c r="V165" s="717"/>
      <c r="W165" s="718"/>
      <c r="X165" s="728" t="s">
        <v>285</v>
      </c>
      <c r="Y165" s="729"/>
      <c r="Z165" s="713" t="s">
        <v>286</v>
      </c>
      <c r="AA165" s="714"/>
      <c r="AB165" s="728" t="s">
        <v>287</v>
      </c>
      <c r="AC165" s="729"/>
      <c r="AD165" s="274">
        <v>0</v>
      </c>
      <c r="AE165" s="274">
        <v>0</v>
      </c>
      <c r="AF165" s="274">
        <v>0</v>
      </c>
      <c r="AG165" s="272">
        <v>0</v>
      </c>
      <c r="AH165" s="273">
        <v>0</v>
      </c>
      <c r="AI165" s="27">
        <v>0</v>
      </c>
      <c r="AJ165" s="27">
        <v>0</v>
      </c>
      <c r="AK165" s="33">
        <v>0</v>
      </c>
      <c r="AL165" s="34">
        <v>0</v>
      </c>
      <c r="AM165" s="33">
        <v>0</v>
      </c>
      <c r="AN165" s="713" t="s">
        <v>283</v>
      </c>
      <c r="AO165" s="714"/>
      <c r="AP165" s="714"/>
      <c r="AQ165" s="714"/>
      <c r="AR165" s="714"/>
      <c r="AS165" s="714"/>
      <c r="AT165" s="714"/>
      <c r="AU165" s="714"/>
      <c r="AV165" s="714"/>
      <c r="AW165" s="715"/>
      <c r="AX165" s="716" t="s">
        <v>285</v>
      </c>
      <c r="AY165" s="717"/>
      <c r="AZ165" s="717"/>
      <c r="BA165" s="717"/>
      <c r="BB165" s="717"/>
      <c r="BC165" s="718"/>
      <c r="BD165" s="274">
        <v>0</v>
      </c>
      <c r="BE165" s="274">
        <v>0</v>
      </c>
    </row>
    <row r="166" spans="1:76" s="273" customFormat="1" ht="16.5" hidden="1" customHeight="1" outlineLevel="1" thickBot="1">
      <c r="A166" s="27">
        <v>0</v>
      </c>
      <c r="B166" s="27">
        <v>0</v>
      </c>
      <c r="C166" s="33">
        <v>0</v>
      </c>
      <c r="D166" s="34">
        <v>0</v>
      </c>
      <c r="E166" s="33">
        <v>0</v>
      </c>
      <c r="F166" s="719">
        <v>6.0102168039824821E-2</v>
      </c>
      <c r="G166" s="720"/>
      <c r="H166" s="720"/>
      <c r="I166" s="720"/>
      <c r="J166" s="720"/>
      <c r="K166" s="720"/>
      <c r="L166" s="720"/>
      <c r="M166" s="721"/>
      <c r="N166" s="722">
        <v>4.7797620941045338E-2</v>
      </c>
      <c r="O166" s="723"/>
      <c r="P166" s="723"/>
      <c r="Q166" s="723"/>
      <c r="R166" s="723"/>
      <c r="S166" s="723"/>
      <c r="T166" s="723"/>
      <c r="U166" s="723"/>
      <c r="V166" s="723"/>
      <c r="W166" s="724"/>
      <c r="X166" s="725">
        <v>0.13815464912905973</v>
      </c>
      <c r="Y166" s="726"/>
      <c r="Z166" s="719">
        <v>4.1536510960749062E-2</v>
      </c>
      <c r="AA166" s="720"/>
      <c r="AB166" s="725">
        <v>-9.814727207874796E-3</v>
      </c>
      <c r="AC166" s="726"/>
      <c r="AD166" s="274">
        <v>0</v>
      </c>
      <c r="AE166" s="274">
        <v>0</v>
      </c>
      <c r="AF166" s="274">
        <v>0</v>
      </c>
      <c r="AG166" s="272">
        <v>0</v>
      </c>
      <c r="AH166" s="273">
        <v>0</v>
      </c>
      <c r="AI166" s="27">
        <v>0</v>
      </c>
      <c r="AJ166" s="27">
        <v>0</v>
      </c>
      <c r="AK166" s="33">
        <v>0</v>
      </c>
      <c r="AL166" s="34">
        <v>0</v>
      </c>
      <c r="AM166" s="33">
        <v>0</v>
      </c>
      <c r="AN166" s="719" t="e">
        <v>#REF!</v>
      </c>
      <c r="AO166" s="720"/>
      <c r="AP166" s="720"/>
      <c r="AQ166" s="720"/>
      <c r="AR166" s="720"/>
      <c r="AS166" s="720"/>
      <c r="AT166" s="720"/>
      <c r="AU166" s="720"/>
      <c r="AV166" s="720"/>
      <c r="AW166" s="721"/>
      <c r="AX166" s="722">
        <v>4.9834604739080302E-2</v>
      </c>
      <c r="AY166" s="723"/>
      <c r="AZ166" s="723"/>
      <c r="BA166" s="723"/>
      <c r="BB166" s="723"/>
      <c r="BC166" s="724"/>
      <c r="BD166" s="274">
        <v>0</v>
      </c>
      <c r="BE166" s="274">
        <v>0</v>
      </c>
    </row>
    <row r="167" spans="1:76" ht="28.5" hidden="1" customHeight="1" outlineLevel="1" thickTop="1">
      <c r="A167" s="187">
        <v>0</v>
      </c>
      <c r="B167" s="188">
        <v>0</v>
      </c>
      <c r="C167" s="188">
        <v>0</v>
      </c>
      <c r="D167" s="189">
        <v>0</v>
      </c>
      <c r="E167" s="433">
        <v>0</v>
      </c>
      <c r="F167" s="190">
        <v>10160.24</v>
      </c>
      <c r="G167" s="532">
        <v>0</v>
      </c>
      <c r="H167" s="190">
        <v>0</v>
      </c>
      <c r="I167" s="532">
        <v>0</v>
      </c>
      <c r="J167" s="190">
        <v>0</v>
      </c>
      <c r="K167" s="532">
        <v>0</v>
      </c>
      <c r="L167" s="190">
        <v>0</v>
      </c>
      <c r="M167" s="532">
        <v>0</v>
      </c>
      <c r="N167" s="190">
        <v>459508.86999999994</v>
      </c>
      <c r="O167" s="532">
        <v>0</v>
      </c>
      <c r="P167" s="190">
        <v>0</v>
      </c>
      <c r="Q167" s="532">
        <v>0</v>
      </c>
      <c r="R167" s="190">
        <v>0</v>
      </c>
      <c r="S167" s="532">
        <v>0</v>
      </c>
      <c r="T167" s="190">
        <v>0</v>
      </c>
      <c r="U167" s="532">
        <v>0</v>
      </c>
      <c r="V167" s="190">
        <v>0</v>
      </c>
      <c r="W167" s="532">
        <v>0</v>
      </c>
      <c r="X167" s="190">
        <v>52209.099999999991</v>
      </c>
      <c r="Y167" s="532">
        <v>0</v>
      </c>
      <c r="Z167" s="190" t="e">
        <v>#REF!</v>
      </c>
      <c r="AA167" s="532">
        <v>0</v>
      </c>
      <c r="AB167" s="190">
        <v>19737.670000000002</v>
      </c>
      <c r="AC167" s="532">
        <v>0</v>
      </c>
      <c r="AD167" s="190">
        <v>0</v>
      </c>
      <c r="AE167" s="532">
        <v>0</v>
      </c>
      <c r="AF167" s="190">
        <v>0</v>
      </c>
      <c r="AG167" s="532">
        <v>0</v>
      </c>
      <c r="AH167" s="192">
        <v>0</v>
      </c>
      <c r="AI167" s="187">
        <v>0</v>
      </c>
      <c r="AJ167" s="188">
        <v>0</v>
      </c>
      <c r="AK167" s="188">
        <v>0</v>
      </c>
      <c r="AL167" s="189">
        <v>0</v>
      </c>
      <c r="AM167" s="433">
        <v>0</v>
      </c>
      <c r="AN167" s="190" t="e">
        <v>#REF!</v>
      </c>
      <c r="AO167" s="532">
        <v>0</v>
      </c>
      <c r="AP167" s="190">
        <v>0</v>
      </c>
      <c r="AQ167" s="532">
        <v>0</v>
      </c>
      <c r="AR167" s="190">
        <v>0</v>
      </c>
      <c r="AS167" s="532">
        <v>0</v>
      </c>
      <c r="AT167" s="190">
        <v>0</v>
      </c>
      <c r="AU167" s="532">
        <v>0</v>
      </c>
      <c r="AV167" s="190">
        <v>0</v>
      </c>
      <c r="AW167" s="532">
        <v>0</v>
      </c>
      <c r="AX167" s="190">
        <v>777.56</v>
      </c>
      <c r="AY167" s="532">
        <v>0</v>
      </c>
      <c r="AZ167" s="190">
        <v>0</v>
      </c>
      <c r="BA167" s="532">
        <v>0</v>
      </c>
      <c r="BB167" s="190">
        <v>0</v>
      </c>
      <c r="BC167" s="532">
        <v>0</v>
      </c>
      <c r="BD167" s="190">
        <v>0</v>
      </c>
      <c r="BE167" s="532">
        <v>0</v>
      </c>
      <c r="BF167" s="188"/>
      <c r="BG167" s="188"/>
      <c r="BS167" s="393"/>
      <c r="BT167" s="393"/>
    </row>
    <row r="168" spans="1:76" ht="28.5" hidden="1" customHeight="1" outlineLevel="1">
      <c r="A168" s="187">
        <v>0</v>
      </c>
      <c r="B168" s="188">
        <v>0</v>
      </c>
      <c r="C168" s="188">
        <v>0</v>
      </c>
      <c r="D168" s="189">
        <v>0</v>
      </c>
      <c r="E168" s="433">
        <v>0</v>
      </c>
      <c r="F168" s="190">
        <v>13057.57</v>
      </c>
      <c r="G168" s="532">
        <v>0</v>
      </c>
      <c r="H168" s="437">
        <v>0</v>
      </c>
      <c r="I168" s="532">
        <v>0</v>
      </c>
      <c r="J168" s="437">
        <v>0</v>
      </c>
      <c r="K168" s="532">
        <v>0</v>
      </c>
      <c r="L168" s="437">
        <v>0</v>
      </c>
      <c r="M168" s="532">
        <v>0</v>
      </c>
      <c r="N168" s="190">
        <v>438547.35</v>
      </c>
      <c r="O168" s="532">
        <v>0</v>
      </c>
      <c r="P168" s="190">
        <v>0</v>
      </c>
      <c r="Q168" s="532">
        <v>0</v>
      </c>
      <c r="R168" s="190">
        <v>0</v>
      </c>
      <c r="S168" s="532">
        <v>0</v>
      </c>
      <c r="T168" s="190">
        <v>0</v>
      </c>
      <c r="U168" s="532">
        <v>0</v>
      </c>
      <c r="V168" s="190">
        <v>0</v>
      </c>
      <c r="W168" s="532">
        <v>0</v>
      </c>
      <c r="X168" s="190">
        <v>45871.710000000006</v>
      </c>
      <c r="Y168" s="532">
        <v>0</v>
      </c>
      <c r="Z168" s="190" t="e">
        <v>#REF!</v>
      </c>
      <c r="AA168" s="532">
        <v>0</v>
      </c>
      <c r="AB168" s="190">
        <v>19933.310000000005</v>
      </c>
      <c r="AC168" s="532">
        <v>0</v>
      </c>
      <c r="AD168" s="190">
        <v>0</v>
      </c>
      <c r="AE168" s="532">
        <v>0</v>
      </c>
      <c r="AF168" s="190">
        <v>0</v>
      </c>
      <c r="AG168" s="532">
        <v>0</v>
      </c>
      <c r="AH168" s="192">
        <v>0</v>
      </c>
      <c r="AI168" s="187">
        <v>0</v>
      </c>
      <c r="AJ168" s="188">
        <v>0</v>
      </c>
      <c r="AK168" s="188">
        <v>0</v>
      </c>
      <c r="AL168" s="189">
        <v>0</v>
      </c>
      <c r="AM168" s="433">
        <v>0</v>
      </c>
      <c r="AN168" s="190" t="e">
        <v>#REF!</v>
      </c>
      <c r="AO168" s="532">
        <v>0</v>
      </c>
      <c r="AP168" s="190">
        <v>0</v>
      </c>
      <c r="AQ168" s="532">
        <v>0</v>
      </c>
      <c r="AR168" s="190">
        <v>0</v>
      </c>
      <c r="AS168" s="532">
        <v>0</v>
      </c>
      <c r="AT168" s="190">
        <v>0</v>
      </c>
      <c r="AU168" s="532">
        <v>0</v>
      </c>
      <c r="AV168" s="190">
        <v>0</v>
      </c>
      <c r="AW168" s="532">
        <v>0</v>
      </c>
      <c r="AX168" s="190">
        <v>740.65000000000009</v>
      </c>
      <c r="AY168" s="532">
        <v>0</v>
      </c>
      <c r="AZ168" s="190">
        <v>0</v>
      </c>
      <c r="BA168" s="532">
        <v>0</v>
      </c>
      <c r="BB168" s="190">
        <v>0</v>
      </c>
      <c r="BC168" s="532">
        <v>0</v>
      </c>
      <c r="BD168" s="190">
        <v>0</v>
      </c>
      <c r="BE168" s="532">
        <v>0</v>
      </c>
      <c r="BF168" s="188"/>
      <c r="BG168" s="188"/>
      <c r="BS168" s="393"/>
      <c r="BT168" s="393"/>
    </row>
    <row r="169" spans="1:76" ht="21.75" hidden="1" customHeight="1" outlineLevel="1" thickBot="1">
      <c r="A169">
        <v>0</v>
      </c>
      <c r="B169">
        <v>0</v>
      </c>
      <c r="C169">
        <v>0</v>
      </c>
      <c r="D169">
        <v>0</v>
      </c>
      <c r="E169">
        <v>0</v>
      </c>
      <c r="F169" s="74">
        <v>0</v>
      </c>
      <c r="G169" s="438">
        <v>0</v>
      </c>
      <c r="H169" s="74">
        <v>0</v>
      </c>
      <c r="I169" s="438">
        <v>0</v>
      </c>
      <c r="J169" s="74">
        <v>0</v>
      </c>
      <c r="K169" s="438">
        <v>0</v>
      </c>
      <c r="L169" s="74">
        <v>0</v>
      </c>
      <c r="M169" s="438">
        <v>0</v>
      </c>
      <c r="N169" s="74">
        <v>0</v>
      </c>
      <c r="O169" s="438">
        <v>0</v>
      </c>
      <c r="P169" s="74">
        <v>0</v>
      </c>
      <c r="Q169" s="438">
        <v>0</v>
      </c>
      <c r="R169" s="74">
        <v>0</v>
      </c>
      <c r="S169" s="438">
        <v>0</v>
      </c>
      <c r="T169" s="74">
        <v>0</v>
      </c>
      <c r="U169" s="438">
        <v>0</v>
      </c>
      <c r="V169" s="74">
        <v>0</v>
      </c>
      <c r="W169" s="438">
        <v>0</v>
      </c>
      <c r="X169" s="74">
        <v>0</v>
      </c>
      <c r="Y169" s="438">
        <v>0</v>
      </c>
      <c r="Z169" s="74">
        <v>0</v>
      </c>
      <c r="AA169" s="438">
        <v>0</v>
      </c>
      <c r="AB169" s="74">
        <v>0</v>
      </c>
      <c r="AC169" s="438">
        <v>0</v>
      </c>
      <c r="AD169" s="74">
        <v>0</v>
      </c>
      <c r="AE169" s="438">
        <v>0</v>
      </c>
      <c r="AF169" s="192">
        <v>0</v>
      </c>
      <c r="AG169" s="438">
        <v>0</v>
      </c>
      <c r="AH169" s="261">
        <v>0</v>
      </c>
      <c r="AI169">
        <v>0</v>
      </c>
      <c r="AJ169">
        <v>0</v>
      </c>
      <c r="AK169">
        <v>0</v>
      </c>
      <c r="AL169">
        <v>0</v>
      </c>
      <c r="AM169">
        <v>0</v>
      </c>
      <c r="AN169" s="74">
        <v>0</v>
      </c>
      <c r="AO169" s="438">
        <v>0</v>
      </c>
      <c r="AP169" s="74">
        <v>0</v>
      </c>
      <c r="AQ169" s="438">
        <v>0</v>
      </c>
      <c r="AR169" s="74">
        <v>0</v>
      </c>
      <c r="AS169" s="438">
        <v>0</v>
      </c>
      <c r="AT169" s="74">
        <v>0</v>
      </c>
      <c r="AU169" s="438">
        <v>0</v>
      </c>
      <c r="AV169" s="74">
        <v>0</v>
      </c>
      <c r="AW169" s="438">
        <v>0</v>
      </c>
      <c r="AX169" s="74">
        <v>0</v>
      </c>
      <c r="AY169" s="438">
        <v>0</v>
      </c>
      <c r="AZ169" s="74">
        <v>0</v>
      </c>
      <c r="BA169" s="438">
        <v>0</v>
      </c>
      <c r="BB169" s="74">
        <v>0</v>
      </c>
      <c r="BC169" s="438">
        <v>0</v>
      </c>
      <c r="BD169" s="535">
        <v>0</v>
      </c>
      <c r="BE169" s="438">
        <v>0</v>
      </c>
      <c r="BF169" s="188"/>
      <c r="BG169" s="188"/>
    </row>
    <row r="170" spans="1:76" s="47" customFormat="1" ht="30.75" hidden="1" customHeight="1" outlineLevel="1" thickTop="1" thickBot="1">
      <c r="A170" s="36">
        <v>0</v>
      </c>
      <c r="B170" s="37">
        <v>0</v>
      </c>
      <c r="C170" s="37">
        <v>0</v>
      </c>
      <c r="D170" s="38">
        <v>0</v>
      </c>
      <c r="E170" s="39">
        <v>0</v>
      </c>
      <c r="F170" s="439" t="s">
        <v>288</v>
      </c>
      <c r="G170" s="710">
        <v>0</v>
      </c>
      <c r="H170" s="439" t="s">
        <v>289</v>
      </c>
      <c r="I170" s="710">
        <v>0</v>
      </c>
      <c r="J170" s="439" t="s">
        <v>290</v>
      </c>
      <c r="K170" s="710">
        <v>0</v>
      </c>
      <c r="L170" s="439" t="s">
        <v>273</v>
      </c>
      <c r="M170" s="710">
        <v>0</v>
      </c>
      <c r="N170" s="439" t="s">
        <v>275</v>
      </c>
      <c r="O170" s="710">
        <v>0</v>
      </c>
      <c r="P170" s="439" t="s">
        <v>265</v>
      </c>
      <c r="Q170" s="710">
        <v>0</v>
      </c>
      <c r="R170" s="439" t="s">
        <v>267</v>
      </c>
      <c r="S170" s="710">
        <v>0</v>
      </c>
      <c r="T170" s="439" t="s">
        <v>269</v>
      </c>
      <c r="U170" s="710">
        <v>0</v>
      </c>
      <c r="V170" s="439" t="s">
        <v>270</v>
      </c>
      <c r="W170" s="710">
        <v>0</v>
      </c>
      <c r="X170" s="439" t="s">
        <v>268</v>
      </c>
      <c r="Y170" s="710">
        <v>0</v>
      </c>
      <c r="Z170" s="439" t="s">
        <v>271</v>
      </c>
      <c r="AA170" s="710">
        <v>0</v>
      </c>
      <c r="AB170" s="439" t="s">
        <v>272</v>
      </c>
      <c r="AC170" s="710">
        <v>0</v>
      </c>
      <c r="AD170" s="439" t="s">
        <v>129</v>
      </c>
      <c r="AE170" s="710" t="s">
        <v>291</v>
      </c>
      <c r="AF170" s="440">
        <v>0</v>
      </c>
      <c r="AG170" s="710">
        <v>0</v>
      </c>
      <c r="AH170" s="299">
        <v>0</v>
      </c>
      <c r="AI170" s="36">
        <v>0</v>
      </c>
      <c r="AJ170" s="37">
        <v>0</v>
      </c>
      <c r="AK170" s="37">
        <v>0</v>
      </c>
      <c r="AL170" s="38">
        <v>0</v>
      </c>
      <c r="AM170" s="39">
        <v>0</v>
      </c>
      <c r="AN170" s="439" t="s">
        <v>278</v>
      </c>
      <c r="AO170" s="710">
        <v>0</v>
      </c>
      <c r="AP170" s="439" t="s">
        <v>292</v>
      </c>
      <c r="AQ170" s="710">
        <v>0</v>
      </c>
      <c r="AR170" s="439" t="s">
        <v>273</v>
      </c>
      <c r="AS170" s="710">
        <v>0</v>
      </c>
      <c r="AT170" s="439" t="s">
        <v>288</v>
      </c>
      <c r="AU170" s="710">
        <v>0</v>
      </c>
      <c r="AV170" s="439" t="e">
        <v>#REF!</v>
      </c>
      <c r="AW170" s="710" t="e">
        <v>#REF!</v>
      </c>
      <c r="AX170" s="439" t="s">
        <v>271</v>
      </c>
      <c r="AY170" s="710">
        <v>0</v>
      </c>
      <c r="AZ170" s="439" t="s">
        <v>293</v>
      </c>
      <c r="BA170" s="710">
        <v>0</v>
      </c>
      <c r="BB170" s="439" t="s">
        <v>277</v>
      </c>
      <c r="BC170" s="710">
        <v>0</v>
      </c>
      <c r="BD170" s="439">
        <v>0</v>
      </c>
      <c r="BE170" s="710">
        <v>0</v>
      </c>
      <c r="BS170" s="261"/>
      <c r="BT170" s="261"/>
      <c r="BU170" s="261"/>
      <c r="BV170" s="261"/>
      <c r="BW170" s="261"/>
      <c r="BX170" s="303"/>
    </row>
    <row r="171" spans="1:76" s="47" customFormat="1" ht="12.75" hidden="1" customHeight="1" outlineLevel="1" thickTop="1" thickBot="1">
      <c r="A171" s="46">
        <v>0</v>
      </c>
      <c r="B171" s="47">
        <v>0</v>
      </c>
      <c r="C171" s="47">
        <v>0</v>
      </c>
      <c r="D171" s="48">
        <v>0</v>
      </c>
      <c r="E171" s="49">
        <v>0</v>
      </c>
      <c r="F171" s="439" t="s">
        <v>73</v>
      </c>
      <c r="G171" s="711"/>
      <c r="H171" s="439" t="s">
        <v>74</v>
      </c>
      <c r="I171" s="711"/>
      <c r="J171" s="439" t="s">
        <v>74</v>
      </c>
      <c r="K171" s="711"/>
      <c r="L171" s="439" t="s">
        <v>74</v>
      </c>
      <c r="M171" s="711"/>
      <c r="N171" s="439" t="s">
        <v>75</v>
      </c>
      <c r="O171" s="711"/>
      <c r="P171" s="439" t="s">
        <v>76</v>
      </c>
      <c r="Q171" s="711"/>
      <c r="R171" s="439" t="s">
        <v>77</v>
      </c>
      <c r="S171" s="711"/>
      <c r="T171" s="439" t="s">
        <v>78</v>
      </c>
      <c r="U171" s="711"/>
      <c r="V171" s="439" t="s">
        <v>79</v>
      </c>
      <c r="W171" s="711"/>
      <c r="X171" s="439" t="s">
        <v>80</v>
      </c>
      <c r="Y171" s="711"/>
      <c r="Z171" s="439" t="s">
        <v>81</v>
      </c>
      <c r="AA171" s="711"/>
      <c r="AB171" s="439" t="s">
        <v>82</v>
      </c>
      <c r="AC171" s="711"/>
      <c r="AD171" s="439" t="s">
        <v>84</v>
      </c>
      <c r="AE171" s="711"/>
      <c r="AF171" s="55">
        <v>0</v>
      </c>
      <c r="AG171" s="711"/>
      <c r="AH171" s="299">
        <v>0</v>
      </c>
      <c r="AI171" s="46">
        <v>0</v>
      </c>
      <c r="AJ171" s="47">
        <v>0</v>
      </c>
      <c r="AK171" s="47">
        <v>0</v>
      </c>
      <c r="AL171" s="48">
        <v>0</v>
      </c>
      <c r="AM171" s="49">
        <v>0</v>
      </c>
      <c r="AN171" s="50" t="s">
        <v>73</v>
      </c>
      <c r="AO171" s="711"/>
      <c r="AP171" s="50" t="s">
        <v>74</v>
      </c>
      <c r="AQ171" s="711"/>
      <c r="AR171" s="50" t="s">
        <v>75</v>
      </c>
      <c r="AS171" s="711"/>
      <c r="AT171" s="50" t="s">
        <v>76</v>
      </c>
      <c r="AU171" s="711"/>
      <c r="AV171" s="50" t="s">
        <v>76</v>
      </c>
      <c r="AW171" s="711"/>
      <c r="AX171" s="50" t="s">
        <v>77</v>
      </c>
      <c r="AY171" s="711"/>
      <c r="AZ171" s="50" t="s">
        <v>78</v>
      </c>
      <c r="BA171" s="711"/>
      <c r="BB171" s="50" t="s">
        <v>79</v>
      </c>
      <c r="BC171" s="711"/>
      <c r="BD171" s="439">
        <v>0</v>
      </c>
      <c r="BE171" s="711"/>
      <c r="BS171" s="261"/>
      <c r="BT171" s="261"/>
      <c r="BU171" s="261"/>
      <c r="BV171" s="261"/>
      <c r="BW171" s="261"/>
      <c r="BX171" s="303"/>
    </row>
    <row r="172" spans="1:76" ht="14.25" hidden="1" customHeight="1" outlineLevel="1" collapsed="1" thickTop="1" thickBot="1">
      <c r="A172" s="56">
        <v>0</v>
      </c>
      <c r="B172" s="57">
        <v>0</v>
      </c>
      <c r="C172" s="57">
        <v>0</v>
      </c>
      <c r="D172" s="58">
        <v>0</v>
      </c>
      <c r="E172" s="59">
        <v>0</v>
      </c>
      <c r="F172" s="439">
        <v>0</v>
      </c>
      <c r="G172" s="712"/>
      <c r="H172" s="439">
        <v>0</v>
      </c>
      <c r="I172" s="712"/>
      <c r="J172" s="439">
        <v>0</v>
      </c>
      <c r="K172" s="712"/>
      <c r="L172" s="439">
        <v>0</v>
      </c>
      <c r="M172" s="712"/>
      <c r="N172" s="439">
        <v>0</v>
      </c>
      <c r="O172" s="712"/>
      <c r="P172" s="439">
        <v>0</v>
      </c>
      <c r="Q172" s="712"/>
      <c r="R172" s="439">
        <v>0</v>
      </c>
      <c r="S172" s="712"/>
      <c r="T172" s="439">
        <v>0</v>
      </c>
      <c r="U172" s="712"/>
      <c r="V172" s="439">
        <v>0</v>
      </c>
      <c r="W172" s="712"/>
      <c r="X172" s="439">
        <v>0</v>
      </c>
      <c r="Y172" s="712"/>
      <c r="Z172" s="439">
        <v>0</v>
      </c>
      <c r="AA172" s="712"/>
      <c r="AB172" s="439">
        <v>0</v>
      </c>
      <c r="AC172" s="712"/>
      <c r="AD172" s="439">
        <v>0</v>
      </c>
      <c r="AE172" s="712"/>
      <c r="AF172" s="64">
        <v>0</v>
      </c>
      <c r="AG172" s="712"/>
      <c r="AH172" s="299">
        <v>0</v>
      </c>
      <c r="AI172" s="56">
        <v>0</v>
      </c>
      <c r="AJ172" s="57">
        <v>0</v>
      </c>
      <c r="AK172" s="57">
        <v>0</v>
      </c>
      <c r="AL172" s="58">
        <v>0</v>
      </c>
      <c r="AM172" s="59">
        <v>0</v>
      </c>
      <c r="AN172" s="60">
        <v>0</v>
      </c>
      <c r="AO172" s="712"/>
      <c r="AP172" s="60">
        <v>0</v>
      </c>
      <c r="AQ172" s="712"/>
      <c r="AR172" s="60">
        <v>0</v>
      </c>
      <c r="AS172" s="712"/>
      <c r="AT172" s="60">
        <v>0</v>
      </c>
      <c r="AU172" s="712"/>
      <c r="AV172" s="60">
        <v>0</v>
      </c>
      <c r="AW172" s="712"/>
      <c r="AX172" s="60">
        <v>0</v>
      </c>
      <c r="AY172" s="712"/>
      <c r="AZ172" s="60">
        <v>0</v>
      </c>
      <c r="BA172" s="712"/>
      <c r="BB172" s="60">
        <v>0</v>
      </c>
      <c r="BC172" s="712"/>
      <c r="BD172" s="439">
        <v>0</v>
      </c>
      <c r="BE172" s="712"/>
      <c r="BF172" s="188"/>
      <c r="BG172" s="188"/>
      <c r="BS172" s="261"/>
      <c r="BT172" s="261"/>
      <c r="BU172" s="261"/>
      <c r="BV172" s="261"/>
      <c r="BW172" s="261"/>
      <c r="BX172" s="261"/>
    </row>
    <row r="173" spans="1:76" s="248" customFormat="1" ht="15" hidden="1" customHeight="1" outlineLevel="1" collapsed="1" thickTop="1">
      <c r="A173" s="672" t="s">
        <v>249</v>
      </c>
      <c r="B173" s="673"/>
      <c r="C173" s="673"/>
      <c r="D173" s="65">
        <v>0</v>
      </c>
      <c r="E173" s="193">
        <v>2019</v>
      </c>
      <c r="F173" s="194">
        <v>0</v>
      </c>
      <c r="G173" s="533" t="s">
        <v>163</v>
      </c>
      <c r="H173" s="194">
        <v>1952.7</v>
      </c>
      <c r="I173" s="533" t="s">
        <v>280</v>
      </c>
      <c r="J173" s="194">
        <v>142.55000000000001</v>
      </c>
      <c r="K173" s="533" t="s">
        <v>163</v>
      </c>
      <c r="L173" s="194">
        <v>418.63</v>
      </c>
      <c r="M173" s="533" t="s">
        <v>280</v>
      </c>
      <c r="N173" s="194">
        <v>51.329999999999991</v>
      </c>
      <c r="O173" s="533">
        <v>-0.70803708549001776</v>
      </c>
      <c r="P173" s="194">
        <v>2769.91</v>
      </c>
      <c r="Q173" s="533">
        <v>0.33141865584833829</v>
      </c>
      <c r="R173" s="194">
        <v>372.69</v>
      </c>
      <c r="S173" s="533">
        <v>0.12421948055865584</v>
      </c>
      <c r="T173" s="194">
        <v>1174.9000000000003</v>
      </c>
      <c r="U173" s="533">
        <v>9.7739864896430273E-2</v>
      </c>
      <c r="V173" s="194">
        <v>0.8</v>
      </c>
      <c r="W173" s="533">
        <v>-0.5</v>
      </c>
      <c r="X173" s="194">
        <v>76.8</v>
      </c>
      <c r="Y173" s="533">
        <v>-0.72314347512617161</v>
      </c>
      <c r="Z173" s="194">
        <v>690.84</v>
      </c>
      <c r="AA173" s="533">
        <v>0.42738486332362258</v>
      </c>
      <c r="AB173" s="194">
        <v>1563.3300000000002</v>
      </c>
      <c r="AC173" s="533">
        <v>0.31624456942713786</v>
      </c>
      <c r="AD173" s="194">
        <v>7426.7800000000025</v>
      </c>
      <c r="AE173" s="533">
        <v>4.0933574220748614E-2</v>
      </c>
      <c r="AF173" s="198">
        <v>0</v>
      </c>
      <c r="AG173" s="533">
        <v>0</v>
      </c>
      <c r="AH173" s="442">
        <v>0</v>
      </c>
      <c r="AI173" s="672" t="s">
        <v>249</v>
      </c>
      <c r="AJ173" s="673"/>
      <c r="AK173" s="673"/>
      <c r="AL173" s="65">
        <v>0</v>
      </c>
      <c r="AM173" s="193">
        <v>2019</v>
      </c>
      <c r="AN173" s="194">
        <v>54.41</v>
      </c>
      <c r="AO173" s="533">
        <v>0.29393579072532705</v>
      </c>
      <c r="AP173" s="194">
        <v>163.70999999999998</v>
      </c>
      <c r="AQ173" s="533">
        <v>-1.5810989539497555E-2</v>
      </c>
      <c r="AR173" s="194">
        <v>0</v>
      </c>
      <c r="AS173" s="533" t="s">
        <v>163</v>
      </c>
      <c r="AT173" s="194">
        <v>0</v>
      </c>
      <c r="AU173" s="533" t="s">
        <v>163</v>
      </c>
      <c r="AV173" s="194" t="e">
        <v>#REF!</v>
      </c>
      <c r="AW173" s="533" t="s">
        <v>163</v>
      </c>
      <c r="AX173" s="194">
        <v>156.51999999999998</v>
      </c>
      <c r="AY173" s="533">
        <v>9.2204526404022769E-3</v>
      </c>
      <c r="AZ173" s="194">
        <v>0</v>
      </c>
      <c r="BA173" s="533" t="s">
        <v>163</v>
      </c>
      <c r="BB173" s="194">
        <v>26</v>
      </c>
      <c r="BC173" s="533">
        <v>-0.5</v>
      </c>
      <c r="BD173" s="194">
        <v>0</v>
      </c>
      <c r="BE173" s="533">
        <v>0</v>
      </c>
      <c r="BS173" s="261"/>
      <c r="BT173" s="261"/>
      <c r="BU173" s="261"/>
      <c r="BV173" s="261"/>
      <c r="BW173" s="261"/>
      <c r="BX173" s="443"/>
    </row>
    <row r="174" spans="1:76" s="248" customFormat="1" ht="14.25" hidden="1" customHeight="1" outlineLevel="1" thickBot="1">
      <c r="A174" s="674"/>
      <c r="B174" s="675"/>
      <c r="C174" s="675"/>
      <c r="D174" s="80">
        <v>0</v>
      </c>
      <c r="E174" s="201">
        <v>2018</v>
      </c>
      <c r="F174" s="202">
        <v>0</v>
      </c>
      <c r="G174" s="534">
        <v>0</v>
      </c>
      <c r="H174" s="202">
        <v>288.56</v>
      </c>
      <c r="I174" s="534">
        <v>0</v>
      </c>
      <c r="J174" s="202">
        <v>0</v>
      </c>
      <c r="K174" s="534">
        <v>0</v>
      </c>
      <c r="L174" s="202">
        <v>47.79</v>
      </c>
      <c r="M174" s="534">
        <v>0</v>
      </c>
      <c r="N174" s="202">
        <v>175.81</v>
      </c>
      <c r="O174" s="534">
        <v>0</v>
      </c>
      <c r="P174" s="202">
        <v>2080.42</v>
      </c>
      <c r="Q174" s="534">
        <v>0</v>
      </c>
      <c r="R174" s="202">
        <v>331.51</v>
      </c>
      <c r="S174" s="534">
        <v>0</v>
      </c>
      <c r="T174" s="202">
        <v>1070.29</v>
      </c>
      <c r="U174" s="534">
        <v>0</v>
      </c>
      <c r="V174" s="202">
        <v>1.6</v>
      </c>
      <c r="W174" s="534">
        <v>0</v>
      </c>
      <c r="X174" s="202">
        <v>277.40000000000003</v>
      </c>
      <c r="Y174" s="534">
        <v>0</v>
      </c>
      <c r="Z174" s="202">
        <v>483.98999999999995</v>
      </c>
      <c r="AA174" s="534">
        <v>0</v>
      </c>
      <c r="AB174" s="202">
        <v>1187.72</v>
      </c>
      <c r="AC174" s="534">
        <v>0</v>
      </c>
      <c r="AD174" s="202">
        <v>7134.7300000000005</v>
      </c>
      <c r="AE174" s="534">
        <v>0</v>
      </c>
      <c r="AF174" s="206">
        <v>0</v>
      </c>
      <c r="AG174" s="534">
        <v>0</v>
      </c>
      <c r="AH174" s="442">
        <v>0</v>
      </c>
      <c r="AI174" s="674"/>
      <c r="AJ174" s="675"/>
      <c r="AK174" s="675"/>
      <c r="AL174" s="80">
        <v>0</v>
      </c>
      <c r="AM174" s="201">
        <v>2018</v>
      </c>
      <c r="AN174" s="202">
        <v>42.05</v>
      </c>
      <c r="AO174" s="534">
        <v>0</v>
      </c>
      <c r="AP174" s="202">
        <v>166.34</v>
      </c>
      <c r="AQ174" s="534">
        <v>0</v>
      </c>
      <c r="AR174" s="202">
        <v>0</v>
      </c>
      <c r="AS174" s="534">
        <v>0</v>
      </c>
      <c r="AT174" s="202">
        <v>0</v>
      </c>
      <c r="AU174" s="534">
        <v>0</v>
      </c>
      <c r="AV174" s="202" t="e">
        <v>#REF!</v>
      </c>
      <c r="AW174" s="534">
        <v>0</v>
      </c>
      <c r="AX174" s="202">
        <v>155.09</v>
      </c>
      <c r="AY174" s="534">
        <v>0</v>
      </c>
      <c r="AZ174" s="202">
        <v>0</v>
      </c>
      <c r="BA174" s="534">
        <v>0</v>
      </c>
      <c r="BB174" s="202">
        <v>52</v>
      </c>
      <c r="BC174" s="534">
        <v>0</v>
      </c>
      <c r="BD174" s="202">
        <v>0</v>
      </c>
      <c r="BE174" s="534">
        <v>0</v>
      </c>
      <c r="BS174" s="261"/>
      <c r="BT174" s="261"/>
      <c r="BU174" s="261"/>
      <c r="BV174" s="261"/>
      <c r="BW174" s="261"/>
      <c r="BX174" s="443"/>
    </row>
    <row r="175" spans="1:76" s="248" customFormat="1" ht="15" hidden="1" customHeight="1" outlineLevel="1" thickTop="1">
      <c r="A175" s="672" t="s">
        <v>250</v>
      </c>
      <c r="B175" s="673"/>
      <c r="C175" s="673"/>
      <c r="D175" s="65">
        <v>0</v>
      </c>
      <c r="E175" s="193">
        <v>2019</v>
      </c>
      <c r="F175" s="194">
        <v>0</v>
      </c>
      <c r="G175" s="533" t="s">
        <v>163</v>
      </c>
      <c r="H175" s="194">
        <v>3539.43</v>
      </c>
      <c r="I175" s="533" t="s">
        <v>280</v>
      </c>
      <c r="J175" s="194">
        <v>301.02</v>
      </c>
      <c r="K175" s="533" t="s">
        <v>163</v>
      </c>
      <c r="L175" s="194">
        <v>5252.6299999999992</v>
      </c>
      <c r="M175" s="533">
        <v>-0.34234680909936632</v>
      </c>
      <c r="N175" s="194">
        <v>10931.79</v>
      </c>
      <c r="O175" s="533">
        <v>-0.219998030692654</v>
      </c>
      <c r="P175" s="194">
        <v>136624.16999999998</v>
      </c>
      <c r="Q175" s="533">
        <v>0.1503419556950838</v>
      </c>
      <c r="R175" s="194">
        <v>76153.81</v>
      </c>
      <c r="S175" s="533">
        <v>0.17668251773665511</v>
      </c>
      <c r="T175" s="194">
        <v>46014.95</v>
      </c>
      <c r="U175" s="533">
        <v>-0.13236832498917694</v>
      </c>
      <c r="V175" s="194">
        <v>3898.6499999999996</v>
      </c>
      <c r="W175" s="533">
        <v>1.0804894578715092</v>
      </c>
      <c r="X175" s="194">
        <v>22644.48</v>
      </c>
      <c r="Y175" s="533">
        <v>9.8391882433232603E-2</v>
      </c>
      <c r="Z175" s="194">
        <v>24458.85</v>
      </c>
      <c r="AA175" s="533">
        <v>5.1974092522159676E-2</v>
      </c>
      <c r="AB175" s="194">
        <v>17442.650000000001</v>
      </c>
      <c r="AC175" s="533">
        <v>0.14017364088940942</v>
      </c>
      <c r="AD175" s="194">
        <v>55238.890000000072</v>
      </c>
      <c r="AE175" s="533">
        <v>6.2653370279429188E-2</v>
      </c>
      <c r="AF175" s="198">
        <v>0</v>
      </c>
      <c r="AG175" s="533">
        <v>0</v>
      </c>
      <c r="AH175" s="442">
        <v>0</v>
      </c>
      <c r="AI175" s="672" t="s">
        <v>250</v>
      </c>
      <c r="AJ175" s="673"/>
      <c r="AK175" s="673"/>
      <c r="AL175" s="65">
        <v>0</v>
      </c>
      <c r="AM175" s="193">
        <v>2019</v>
      </c>
      <c r="AN175" s="194">
        <v>24.7</v>
      </c>
      <c r="AO175" s="533">
        <v>-0.91056233479378645</v>
      </c>
      <c r="AP175" s="194">
        <v>171.42</v>
      </c>
      <c r="AQ175" s="533">
        <v>2.1634185589129329E-2</v>
      </c>
      <c r="AR175" s="194">
        <v>0</v>
      </c>
      <c r="AS175" s="533" t="s">
        <v>279</v>
      </c>
      <c r="AT175" s="194">
        <v>0</v>
      </c>
      <c r="AU175" s="533" t="s">
        <v>163</v>
      </c>
      <c r="AV175" s="194" t="e">
        <v>#REF!</v>
      </c>
      <c r="AW175" s="533" t="s">
        <v>163</v>
      </c>
      <c r="AX175" s="194">
        <v>0</v>
      </c>
      <c r="AY175" s="533" t="s">
        <v>163</v>
      </c>
      <c r="AZ175" s="194">
        <v>43</v>
      </c>
      <c r="BA175" s="533" t="s">
        <v>163</v>
      </c>
      <c r="BB175" s="194">
        <v>456.17</v>
      </c>
      <c r="BC175" s="533">
        <v>4.0628706998813824E-2</v>
      </c>
      <c r="BD175" s="194">
        <v>0</v>
      </c>
      <c r="BE175" s="533">
        <v>0</v>
      </c>
      <c r="BS175" s="261"/>
      <c r="BT175" s="261"/>
      <c r="BU175" s="261"/>
      <c r="BV175" s="261"/>
      <c r="BW175" s="261"/>
      <c r="BX175" s="443"/>
    </row>
    <row r="176" spans="1:76" s="248" customFormat="1" ht="14.25" hidden="1" customHeight="1" outlineLevel="1" thickBot="1">
      <c r="A176" s="674"/>
      <c r="B176" s="675"/>
      <c r="C176" s="675"/>
      <c r="D176" s="80">
        <v>0</v>
      </c>
      <c r="E176" s="201">
        <v>2018</v>
      </c>
      <c r="F176" s="202">
        <v>0</v>
      </c>
      <c r="G176" s="534">
        <v>0</v>
      </c>
      <c r="H176" s="202">
        <v>647.53</v>
      </c>
      <c r="I176" s="534">
        <v>0</v>
      </c>
      <c r="J176" s="202">
        <v>0</v>
      </c>
      <c r="K176" s="534">
        <v>0</v>
      </c>
      <c r="L176" s="202">
        <v>7986.9300000000012</v>
      </c>
      <c r="M176" s="534">
        <v>0</v>
      </c>
      <c r="N176" s="202">
        <v>14015.080000000002</v>
      </c>
      <c r="O176" s="534">
        <v>0</v>
      </c>
      <c r="P176" s="202">
        <v>118768.31000000001</v>
      </c>
      <c r="Q176" s="534">
        <v>0</v>
      </c>
      <c r="R176" s="202">
        <v>64719.079999999994</v>
      </c>
      <c r="S176" s="534">
        <v>0</v>
      </c>
      <c r="T176" s="202">
        <v>53035.119999999995</v>
      </c>
      <c r="U176" s="534">
        <v>0</v>
      </c>
      <c r="V176" s="202">
        <v>1873.91</v>
      </c>
      <c r="W176" s="534">
        <v>0</v>
      </c>
      <c r="X176" s="202">
        <v>20616.030000000002</v>
      </c>
      <c r="Y176" s="534">
        <v>0</v>
      </c>
      <c r="Z176" s="202">
        <v>23250.43</v>
      </c>
      <c r="AA176" s="534">
        <v>0</v>
      </c>
      <c r="AB176" s="202">
        <v>15298.240000000002</v>
      </c>
      <c r="AC176" s="534">
        <v>0</v>
      </c>
      <c r="AD176" s="202">
        <v>51982.039999999979</v>
      </c>
      <c r="AE176" s="534">
        <v>0</v>
      </c>
      <c r="AF176" s="206">
        <v>0</v>
      </c>
      <c r="AG176" s="534">
        <v>0</v>
      </c>
      <c r="AH176" s="442">
        <v>0</v>
      </c>
      <c r="AI176" s="674"/>
      <c r="AJ176" s="675"/>
      <c r="AK176" s="675"/>
      <c r="AL176" s="80">
        <v>0</v>
      </c>
      <c r="AM176" s="201">
        <v>2018</v>
      </c>
      <c r="AN176" s="202">
        <v>276.17</v>
      </c>
      <c r="AO176" s="534">
        <v>0</v>
      </c>
      <c r="AP176" s="202">
        <v>167.79</v>
      </c>
      <c r="AQ176" s="534">
        <v>0</v>
      </c>
      <c r="AR176" s="202">
        <v>6.24</v>
      </c>
      <c r="AS176" s="534">
        <v>0</v>
      </c>
      <c r="AT176" s="202">
        <v>0</v>
      </c>
      <c r="AU176" s="534">
        <v>0</v>
      </c>
      <c r="AV176" s="202" t="e">
        <v>#REF!</v>
      </c>
      <c r="AW176" s="534">
        <v>0</v>
      </c>
      <c r="AX176" s="202">
        <v>0</v>
      </c>
      <c r="AY176" s="534">
        <v>0</v>
      </c>
      <c r="AZ176" s="202">
        <v>0</v>
      </c>
      <c r="BA176" s="534">
        <v>0</v>
      </c>
      <c r="BB176" s="202">
        <v>438.36</v>
      </c>
      <c r="BC176" s="534">
        <v>0</v>
      </c>
      <c r="BD176" s="202">
        <v>0</v>
      </c>
      <c r="BE176" s="534">
        <v>0</v>
      </c>
      <c r="BS176" s="261"/>
      <c r="BT176" s="261"/>
      <c r="BU176" s="261"/>
      <c r="BV176" s="261"/>
      <c r="BW176" s="261"/>
      <c r="BX176" s="443"/>
    </row>
    <row r="177" spans="1:76" s="248" customFormat="1" ht="15" hidden="1" customHeight="1" outlineLevel="1" thickTop="1">
      <c r="A177" s="672" t="s">
        <v>251</v>
      </c>
      <c r="B177" s="673"/>
      <c r="C177" s="673"/>
      <c r="D177" s="65">
        <v>0</v>
      </c>
      <c r="E177" s="193">
        <v>2019</v>
      </c>
      <c r="F177" s="194">
        <v>0</v>
      </c>
      <c r="G177" s="533" t="s">
        <v>163</v>
      </c>
      <c r="H177" s="194">
        <v>4097.6000000000004</v>
      </c>
      <c r="I177" s="533">
        <v>-0.13103594528681994</v>
      </c>
      <c r="J177" s="194">
        <v>0</v>
      </c>
      <c r="K177" s="533" t="s">
        <v>163</v>
      </c>
      <c r="L177" s="194">
        <v>215.89999999999998</v>
      </c>
      <c r="M177" s="533">
        <v>-0.41075327510917037</v>
      </c>
      <c r="N177" s="194">
        <v>21445.200000000001</v>
      </c>
      <c r="O177" s="533">
        <v>-0.30603448275862066</v>
      </c>
      <c r="P177" s="194">
        <v>123327.4</v>
      </c>
      <c r="Q177" s="533">
        <v>1.8430907837202914E-2</v>
      </c>
      <c r="R177" s="194">
        <v>1076.4000000000001</v>
      </c>
      <c r="S177" s="533">
        <v>-0.84228340341983032</v>
      </c>
      <c r="T177" s="194">
        <v>4763.5999999999995</v>
      </c>
      <c r="U177" s="533">
        <v>-0.4760495836862193</v>
      </c>
      <c r="V177" s="194">
        <v>9986.7000000000007</v>
      </c>
      <c r="W177" s="533">
        <v>1.028126967364595</v>
      </c>
      <c r="X177" s="194">
        <v>20193.799999999996</v>
      </c>
      <c r="Y177" s="533">
        <v>0.28690143896812326</v>
      </c>
      <c r="Z177" s="194">
        <v>377</v>
      </c>
      <c r="AA177" s="533">
        <v>-0.69885773624091385</v>
      </c>
      <c r="AB177" s="194">
        <v>189.4</v>
      </c>
      <c r="AC177" s="533">
        <v>-0.93285592739648326</v>
      </c>
      <c r="AD177" s="194">
        <v>25938.200000000012</v>
      </c>
      <c r="AE177" s="533">
        <v>0.24286405650297005</v>
      </c>
      <c r="AF177" s="198">
        <v>0</v>
      </c>
      <c r="AG177" s="533">
        <v>0</v>
      </c>
      <c r="AH177" s="442">
        <v>0</v>
      </c>
      <c r="AI177" s="672" t="s">
        <v>251</v>
      </c>
      <c r="AJ177" s="673"/>
      <c r="AK177" s="673"/>
      <c r="AL177" s="65">
        <v>0</v>
      </c>
      <c r="AM177" s="193">
        <v>2019</v>
      </c>
      <c r="AN177" s="194">
        <v>2554.6000000000004</v>
      </c>
      <c r="AO177" s="533">
        <v>-0.25310645265035214</v>
      </c>
      <c r="AP177" s="194">
        <v>160.80000000000001</v>
      </c>
      <c r="AQ177" s="533" t="s">
        <v>280</v>
      </c>
      <c r="AR177" s="194">
        <v>2.1</v>
      </c>
      <c r="AS177" s="533">
        <v>-8.6956521739130377E-2</v>
      </c>
      <c r="AT177" s="194">
        <v>0</v>
      </c>
      <c r="AU177" s="533" t="s">
        <v>163</v>
      </c>
      <c r="AV177" s="194" t="e">
        <v>#REF!</v>
      </c>
      <c r="AW177" s="533" t="s">
        <v>163</v>
      </c>
      <c r="AX177" s="194">
        <v>0</v>
      </c>
      <c r="AY177" s="533" t="s">
        <v>163</v>
      </c>
      <c r="AZ177" s="194">
        <v>0</v>
      </c>
      <c r="BA177" s="533" t="s">
        <v>163</v>
      </c>
      <c r="BB177" s="194">
        <v>0</v>
      </c>
      <c r="BC177" s="533" t="s">
        <v>163</v>
      </c>
      <c r="BD177" s="194">
        <v>0</v>
      </c>
      <c r="BE177" s="533">
        <v>0</v>
      </c>
      <c r="BS177" s="261"/>
      <c r="BT177" s="261"/>
      <c r="BU177" s="261"/>
      <c r="BV177" s="261"/>
      <c r="BW177" s="261"/>
      <c r="BX177" s="443"/>
    </row>
    <row r="178" spans="1:76" s="248" customFormat="1" ht="14.25" hidden="1" customHeight="1" outlineLevel="1" thickBot="1">
      <c r="A178" s="674"/>
      <c r="B178" s="675"/>
      <c r="C178" s="675"/>
      <c r="D178" s="80">
        <v>0</v>
      </c>
      <c r="E178" s="201">
        <v>2018</v>
      </c>
      <c r="F178" s="202">
        <v>0</v>
      </c>
      <c r="G178" s="534">
        <v>0</v>
      </c>
      <c r="H178" s="202">
        <v>4715.5</v>
      </c>
      <c r="I178" s="534">
        <v>0</v>
      </c>
      <c r="J178" s="202">
        <v>0</v>
      </c>
      <c r="K178" s="534">
        <v>0</v>
      </c>
      <c r="L178" s="202">
        <v>366.40000000000003</v>
      </c>
      <c r="M178" s="534">
        <v>0</v>
      </c>
      <c r="N178" s="202">
        <v>30902.399999999998</v>
      </c>
      <c r="O178" s="534">
        <v>0</v>
      </c>
      <c r="P178" s="202">
        <v>121095.5</v>
      </c>
      <c r="Q178" s="534">
        <v>0</v>
      </c>
      <c r="R178" s="202">
        <v>6824.9000000000005</v>
      </c>
      <c r="S178" s="534">
        <v>0</v>
      </c>
      <c r="T178" s="202">
        <v>9091.6999999999989</v>
      </c>
      <c r="U178" s="534">
        <v>0</v>
      </c>
      <c r="V178" s="202">
        <v>4924.0999999999995</v>
      </c>
      <c r="W178" s="534">
        <v>0</v>
      </c>
      <c r="X178" s="202">
        <v>15691.8</v>
      </c>
      <c r="Y178" s="534">
        <v>0</v>
      </c>
      <c r="Z178" s="202">
        <v>1251.9000000000001</v>
      </c>
      <c r="AA178" s="534">
        <v>0</v>
      </c>
      <c r="AB178" s="202">
        <v>2820.8</v>
      </c>
      <c r="AC178" s="534">
        <v>0</v>
      </c>
      <c r="AD178" s="202">
        <v>20869.699999999983</v>
      </c>
      <c r="AE178" s="534">
        <v>0</v>
      </c>
      <c r="AF178" s="206">
        <v>0</v>
      </c>
      <c r="AG178" s="534">
        <v>0</v>
      </c>
      <c r="AH178" s="442">
        <v>0</v>
      </c>
      <c r="AI178" s="674"/>
      <c r="AJ178" s="675"/>
      <c r="AK178" s="675"/>
      <c r="AL178" s="80">
        <v>0</v>
      </c>
      <c r="AM178" s="201">
        <v>2018</v>
      </c>
      <c r="AN178" s="202">
        <v>3420.2999999999997</v>
      </c>
      <c r="AO178" s="534">
        <v>0</v>
      </c>
      <c r="AP178" s="202">
        <v>17.2</v>
      </c>
      <c r="AQ178" s="534">
        <v>0</v>
      </c>
      <c r="AR178" s="202">
        <v>2.2999999999999998</v>
      </c>
      <c r="AS178" s="534">
        <v>0</v>
      </c>
      <c r="AT178" s="202">
        <v>0</v>
      </c>
      <c r="AU178" s="534">
        <v>0</v>
      </c>
      <c r="AV178" s="202" t="e">
        <v>#REF!</v>
      </c>
      <c r="AW178" s="534">
        <v>0</v>
      </c>
      <c r="AX178" s="202">
        <v>0</v>
      </c>
      <c r="AY178" s="534">
        <v>0</v>
      </c>
      <c r="AZ178" s="202">
        <v>0</v>
      </c>
      <c r="BA178" s="534">
        <v>0</v>
      </c>
      <c r="BB178" s="202">
        <v>0</v>
      </c>
      <c r="BC178" s="534">
        <v>0</v>
      </c>
      <c r="BD178" s="202">
        <v>0</v>
      </c>
      <c r="BE178" s="534">
        <v>0</v>
      </c>
      <c r="BS178" s="261"/>
      <c r="BT178" s="261"/>
      <c r="BU178" s="261"/>
      <c r="BV178" s="261"/>
      <c r="BW178" s="261"/>
      <c r="BX178" s="443"/>
    </row>
    <row r="179" spans="1:76" s="248" customFormat="1" ht="15" hidden="1" customHeight="1" outlineLevel="1" thickTop="1">
      <c r="A179" s="672" t="s">
        <v>252</v>
      </c>
      <c r="B179" s="673"/>
      <c r="C179" s="673"/>
      <c r="D179" s="65">
        <v>0</v>
      </c>
      <c r="E179" s="193">
        <v>2019</v>
      </c>
      <c r="F179" s="194">
        <v>0.25</v>
      </c>
      <c r="G179" s="533" t="s">
        <v>163</v>
      </c>
      <c r="H179" s="194">
        <v>158.29</v>
      </c>
      <c r="I179" s="533">
        <v>1.9237162910971555</v>
      </c>
      <c r="J179" s="194">
        <v>0.17</v>
      </c>
      <c r="K179" s="533">
        <v>-0.92672413793103448</v>
      </c>
      <c r="L179" s="194">
        <v>919.24</v>
      </c>
      <c r="M179" s="533">
        <v>0.58936321040164596</v>
      </c>
      <c r="N179" s="194">
        <v>252.34999999999997</v>
      </c>
      <c r="O179" s="533">
        <v>0.29856429784387384</v>
      </c>
      <c r="P179" s="194">
        <v>75.710000000000008</v>
      </c>
      <c r="Q179" s="533" t="s">
        <v>280</v>
      </c>
      <c r="R179" s="194">
        <v>489.13</v>
      </c>
      <c r="S179" s="533">
        <v>-0.31363661876964521</v>
      </c>
      <c r="T179" s="194">
        <v>78.800000000000011</v>
      </c>
      <c r="U179" s="533">
        <v>7.8270388615216069E-2</v>
      </c>
      <c r="V179" s="194">
        <v>5.41</v>
      </c>
      <c r="W179" s="533">
        <v>0.96014492753623171</v>
      </c>
      <c r="X179" s="194">
        <v>13.14</v>
      </c>
      <c r="Y179" s="533">
        <v>-0.29164420485175202</v>
      </c>
      <c r="Z179" s="194">
        <v>796.78</v>
      </c>
      <c r="AA179" s="533">
        <v>0.48705697915305768</v>
      </c>
      <c r="AB179" s="194">
        <v>70.58</v>
      </c>
      <c r="AC179" s="533">
        <v>-7.4532414568977412E-3</v>
      </c>
      <c r="AD179" s="194">
        <v>9093.41</v>
      </c>
      <c r="AE179" s="533">
        <v>-0.11773397963302179</v>
      </c>
      <c r="AF179" s="198">
        <v>0</v>
      </c>
      <c r="AG179" s="533">
        <v>0</v>
      </c>
      <c r="AH179" s="442">
        <v>0</v>
      </c>
      <c r="AI179" s="672" t="s">
        <v>252</v>
      </c>
      <c r="AJ179" s="673"/>
      <c r="AK179" s="673"/>
      <c r="AL179" s="65">
        <v>0</v>
      </c>
      <c r="AM179" s="193">
        <v>2019</v>
      </c>
      <c r="AN179" s="194">
        <v>25.119999999999997</v>
      </c>
      <c r="AO179" s="533">
        <v>-0.5507064925773566</v>
      </c>
      <c r="AP179" s="194">
        <v>4.2</v>
      </c>
      <c r="AQ179" s="533">
        <v>-0.24596050269299807</v>
      </c>
      <c r="AR179" s="194">
        <v>163.49</v>
      </c>
      <c r="AS179" s="533" t="s">
        <v>280</v>
      </c>
      <c r="AT179" s="194">
        <v>0</v>
      </c>
      <c r="AU179" s="533" t="s">
        <v>163</v>
      </c>
      <c r="AV179" s="194" t="e">
        <v>#REF!</v>
      </c>
      <c r="AW179" s="533" t="s">
        <v>163</v>
      </c>
      <c r="AX179" s="194">
        <v>94.69</v>
      </c>
      <c r="AY179" s="533">
        <v>6.7049808429118674E-2</v>
      </c>
      <c r="AZ179" s="194">
        <v>0.17</v>
      </c>
      <c r="BA179" s="533">
        <v>-0.97368421052631582</v>
      </c>
      <c r="BB179" s="194">
        <v>0</v>
      </c>
      <c r="BC179" s="533" t="s">
        <v>163</v>
      </c>
      <c r="BD179" s="194">
        <v>0</v>
      </c>
      <c r="BE179" s="533">
        <v>0</v>
      </c>
      <c r="BS179" s="261"/>
      <c r="BT179" s="261"/>
      <c r="BU179" s="261"/>
      <c r="BV179" s="261"/>
      <c r="BW179" s="261"/>
      <c r="BX179" s="443"/>
    </row>
    <row r="180" spans="1:76" s="248" customFormat="1" ht="14.25" hidden="1" customHeight="1" outlineLevel="1" thickBot="1">
      <c r="A180" s="674"/>
      <c r="B180" s="675"/>
      <c r="C180" s="675"/>
      <c r="D180" s="80">
        <v>0</v>
      </c>
      <c r="E180" s="201">
        <v>2018</v>
      </c>
      <c r="F180" s="202">
        <v>0</v>
      </c>
      <c r="G180" s="534">
        <v>0</v>
      </c>
      <c r="H180" s="202">
        <v>54.14</v>
      </c>
      <c r="I180" s="534">
        <v>0</v>
      </c>
      <c r="J180" s="202">
        <v>2.3199999999999998</v>
      </c>
      <c r="K180" s="534">
        <v>0</v>
      </c>
      <c r="L180" s="202">
        <v>578.37</v>
      </c>
      <c r="M180" s="534">
        <v>0</v>
      </c>
      <c r="N180" s="202">
        <v>194.32999999999998</v>
      </c>
      <c r="O180" s="534">
        <v>0</v>
      </c>
      <c r="P180" s="202">
        <v>4.88</v>
      </c>
      <c r="Q180" s="534">
        <v>0</v>
      </c>
      <c r="R180" s="202">
        <v>712.64</v>
      </c>
      <c r="S180" s="534">
        <v>0</v>
      </c>
      <c r="T180" s="202">
        <v>73.080000000000013</v>
      </c>
      <c r="U180" s="534">
        <v>0</v>
      </c>
      <c r="V180" s="202">
        <v>2.7600000000000002</v>
      </c>
      <c r="W180" s="534">
        <v>0</v>
      </c>
      <c r="X180" s="202">
        <v>18.55</v>
      </c>
      <c r="Y180" s="534">
        <v>0</v>
      </c>
      <c r="Z180" s="202">
        <v>535.81000000000006</v>
      </c>
      <c r="AA180" s="534">
        <v>0</v>
      </c>
      <c r="AB180" s="202">
        <v>71.11</v>
      </c>
      <c r="AC180" s="534">
        <v>0</v>
      </c>
      <c r="AD180" s="202">
        <v>10306.879999999999</v>
      </c>
      <c r="AE180" s="534">
        <v>0</v>
      </c>
      <c r="AF180" s="206">
        <v>0</v>
      </c>
      <c r="AG180" s="534">
        <v>0</v>
      </c>
      <c r="AH180" s="442">
        <v>0</v>
      </c>
      <c r="AI180" s="674"/>
      <c r="AJ180" s="675"/>
      <c r="AK180" s="675"/>
      <c r="AL180" s="80">
        <v>0</v>
      </c>
      <c r="AM180" s="201">
        <v>2018</v>
      </c>
      <c r="AN180" s="202">
        <v>55.910000000000004</v>
      </c>
      <c r="AO180" s="534">
        <v>0</v>
      </c>
      <c r="AP180" s="202">
        <v>5.5699999999999994</v>
      </c>
      <c r="AQ180" s="534">
        <v>0</v>
      </c>
      <c r="AR180" s="202">
        <v>37.599999999999994</v>
      </c>
      <c r="AS180" s="534">
        <v>0</v>
      </c>
      <c r="AT180" s="202">
        <v>0</v>
      </c>
      <c r="AU180" s="534">
        <v>0</v>
      </c>
      <c r="AV180" s="202" t="e">
        <v>#REF!</v>
      </c>
      <c r="AW180" s="534">
        <v>0</v>
      </c>
      <c r="AX180" s="202">
        <v>88.740000000000009</v>
      </c>
      <c r="AY180" s="534">
        <v>0</v>
      </c>
      <c r="AZ180" s="202">
        <v>6.46</v>
      </c>
      <c r="BA180" s="534">
        <v>0</v>
      </c>
      <c r="BB180" s="202">
        <v>0</v>
      </c>
      <c r="BC180" s="534">
        <v>0</v>
      </c>
      <c r="BD180" s="202">
        <v>0</v>
      </c>
      <c r="BE180" s="534">
        <v>0</v>
      </c>
      <c r="BS180" s="261"/>
      <c r="BT180" s="261"/>
      <c r="BU180" s="261"/>
      <c r="BV180" s="261"/>
      <c r="BW180" s="261"/>
      <c r="BX180" s="443"/>
    </row>
    <row r="181" spans="1:76" s="248" customFormat="1" ht="15" hidden="1" customHeight="1" outlineLevel="1" thickTop="1">
      <c r="A181" s="672" t="s">
        <v>253</v>
      </c>
      <c r="B181" s="673"/>
      <c r="C181" s="673"/>
      <c r="D181" s="65">
        <v>0</v>
      </c>
      <c r="E181" s="193">
        <v>2019</v>
      </c>
      <c r="F181" s="194">
        <v>288.55999999999995</v>
      </c>
      <c r="G181" s="533">
        <v>-8.7586163283374541E-2</v>
      </c>
      <c r="H181" s="194">
        <v>167.63</v>
      </c>
      <c r="I181" s="533">
        <v>-9.7550471063257094E-2</v>
      </c>
      <c r="J181" s="194">
        <v>1.39</v>
      </c>
      <c r="K181" s="533" t="s">
        <v>280</v>
      </c>
      <c r="L181" s="194">
        <v>300.95999999999998</v>
      </c>
      <c r="M181" s="533">
        <v>0.27062399729798181</v>
      </c>
      <c r="N181" s="194">
        <v>389.84999999999997</v>
      </c>
      <c r="O181" s="533">
        <v>0.63926499032882012</v>
      </c>
      <c r="P181" s="194">
        <v>68</v>
      </c>
      <c r="Q181" s="533" t="s">
        <v>280</v>
      </c>
      <c r="R181" s="194">
        <v>1962.84</v>
      </c>
      <c r="S181" s="533">
        <v>0.70401687661148205</v>
      </c>
      <c r="T181" s="194">
        <v>417.15</v>
      </c>
      <c r="U181" s="533">
        <v>0.40063123258234534</v>
      </c>
      <c r="V181" s="194">
        <v>92.539999999999992</v>
      </c>
      <c r="W181" s="533">
        <v>-0.16465065896371189</v>
      </c>
      <c r="X181" s="194">
        <v>56.519999999999996</v>
      </c>
      <c r="Y181" s="533">
        <v>-0.39897915780518922</v>
      </c>
      <c r="Z181" s="194">
        <v>3086.1799999999994</v>
      </c>
      <c r="AA181" s="533">
        <v>-2.0726963483684857E-3</v>
      </c>
      <c r="AB181" s="194">
        <v>84.02000000000001</v>
      </c>
      <c r="AC181" s="533">
        <v>-4.2725304773840511E-2</v>
      </c>
      <c r="AD181" s="194">
        <v>5646.8600000000024</v>
      </c>
      <c r="AE181" s="533">
        <v>0.10885812469317591</v>
      </c>
      <c r="AF181" s="198">
        <v>0</v>
      </c>
      <c r="AG181" s="533">
        <v>0</v>
      </c>
      <c r="AH181" s="442">
        <v>0</v>
      </c>
      <c r="AI181" s="672" t="s">
        <v>253</v>
      </c>
      <c r="AJ181" s="673"/>
      <c r="AK181" s="673"/>
      <c r="AL181" s="65">
        <v>0</v>
      </c>
      <c r="AM181" s="193">
        <v>2019</v>
      </c>
      <c r="AN181" s="194">
        <v>18.93</v>
      </c>
      <c r="AO181" s="533">
        <v>-0.53120356612184261</v>
      </c>
      <c r="AP181" s="194">
        <v>0.5</v>
      </c>
      <c r="AQ181" s="533">
        <v>-0.93917274939172746</v>
      </c>
      <c r="AR181" s="194">
        <v>441.65000000000003</v>
      </c>
      <c r="AS181" s="533">
        <v>0.19636471990464854</v>
      </c>
      <c r="AT181" s="194">
        <v>0</v>
      </c>
      <c r="AU181" s="533" t="s">
        <v>163</v>
      </c>
      <c r="AV181" s="194" t="e">
        <v>#REF!</v>
      </c>
      <c r="AW181" s="533" t="s">
        <v>163</v>
      </c>
      <c r="AX181" s="194">
        <v>0</v>
      </c>
      <c r="AY181" s="533" t="s">
        <v>163</v>
      </c>
      <c r="AZ181" s="194">
        <v>0</v>
      </c>
      <c r="BA181" s="533" t="s">
        <v>163</v>
      </c>
      <c r="BB181" s="194">
        <v>0</v>
      </c>
      <c r="BC181" s="533" t="s">
        <v>163</v>
      </c>
      <c r="BD181" s="194">
        <v>0</v>
      </c>
      <c r="BE181" s="533">
        <v>0</v>
      </c>
      <c r="BS181" s="261"/>
      <c r="BT181" s="261"/>
      <c r="BU181" s="261"/>
      <c r="BV181" s="261"/>
      <c r="BW181" s="261"/>
      <c r="BX181" s="443"/>
    </row>
    <row r="182" spans="1:76" s="248" customFormat="1" ht="14.25" hidden="1" customHeight="1" outlineLevel="1" thickBot="1">
      <c r="A182" s="674"/>
      <c r="B182" s="675"/>
      <c r="C182" s="675"/>
      <c r="D182" s="80">
        <v>0</v>
      </c>
      <c r="E182" s="201">
        <v>2018</v>
      </c>
      <c r="F182" s="202">
        <v>316.26</v>
      </c>
      <c r="G182" s="534">
        <v>0</v>
      </c>
      <c r="H182" s="202">
        <v>185.75</v>
      </c>
      <c r="I182" s="534">
        <v>0</v>
      </c>
      <c r="J182" s="202">
        <v>0.4</v>
      </c>
      <c r="K182" s="534">
        <v>0</v>
      </c>
      <c r="L182" s="202">
        <v>236.86</v>
      </c>
      <c r="M182" s="534">
        <v>0</v>
      </c>
      <c r="N182" s="202">
        <v>237.82</v>
      </c>
      <c r="O182" s="534">
        <v>0</v>
      </c>
      <c r="P182" s="202">
        <v>4.95</v>
      </c>
      <c r="Q182" s="534">
        <v>0</v>
      </c>
      <c r="R182" s="202">
        <v>1151.8899999999999</v>
      </c>
      <c r="S182" s="534">
        <v>0</v>
      </c>
      <c r="T182" s="202">
        <v>297.83000000000004</v>
      </c>
      <c r="U182" s="534">
        <v>0</v>
      </c>
      <c r="V182" s="202">
        <v>110.78</v>
      </c>
      <c r="W182" s="534">
        <v>0</v>
      </c>
      <c r="X182" s="202">
        <v>94.039999999999992</v>
      </c>
      <c r="Y182" s="534">
        <v>0</v>
      </c>
      <c r="Z182" s="202">
        <v>3092.59</v>
      </c>
      <c r="AA182" s="534">
        <v>0</v>
      </c>
      <c r="AB182" s="202">
        <v>87.77</v>
      </c>
      <c r="AC182" s="534">
        <v>0</v>
      </c>
      <c r="AD182" s="202">
        <v>5092.5000000000036</v>
      </c>
      <c r="AE182" s="534">
        <v>0</v>
      </c>
      <c r="AF182" s="206">
        <v>0</v>
      </c>
      <c r="AG182" s="534">
        <v>0</v>
      </c>
      <c r="AH182" s="442">
        <v>0</v>
      </c>
      <c r="AI182" s="674"/>
      <c r="AJ182" s="675"/>
      <c r="AK182" s="675"/>
      <c r="AL182" s="80">
        <v>0</v>
      </c>
      <c r="AM182" s="201">
        <v>2018</v>
      </c>
      <c r="AN182" s="202">
        <v>40.380000000000003</v>
      </c>
      <c r="AO182" s="534">
        <v>0</v>
      </c>
      <c r="AP182" s="202">
        <v>8.2200000000000006</v>
      </c>
      <c r="AQ182" s="534">
        <v>0</v>
      </c>
      <c r="AR182" s="202">
        <v>369.15999999999997</v>
      </c>
      <c r="AS182" s="534">
        <v>0</v>
      </c>
      <c r="AT182" s="202">
        <v>0</v>
      </c>
      <c r="AU182" s="534">
        <v>0</v>
      </c>
      <c r="AV182" s="202" t="e">
        <v>#REF!</v>
      </c>
      <c r="AW182" s="534">
        <v>0</v>
      </c>
      <c r="AX182" s="202">
        <v>0</v>
      </c>
      <c r="AY182" s="534">
        <v>0</v>
      </c>
      <c r="AZ182" s="202">
        <v>0</v>
      </c>
      <c r="BA182" s="534">
        <v>0</v>
      </c>
      <c r="BB182" s="202">
        <v>0</v>
      </c>
      <c r="BC182" s="534">
        <v>0</v>
      </c>
      <c r="BD182" s="202">
        <v>0</v>
      </c>
      <c r="BE182" s="534">
        <v>0</v>
      </c>
      <c r="BS182" s="261"/>
      <c r="BT182" s="261"/>
      <c r="BU182" s="261"/>
      <c r="BV182" s="261"/>
      <c r="BW182" s="261"/>
      <c r="BX182" s="443"/>
    </row>
    <row r="183" spans="1:76" s="248" customFormat="1" ht="15" hidden="1" customHeight="1" outlineLevel="1" thickTop="1">
      <c r="A183" s="672" t="s">
        <v>254</v>
      </c>
      <c r="B183" s="673"/>
      <c r="C183" s="673"/>
      <c r="D183" s="65">
        <v>0</v>
      </c>
      <c r="E183" s="193">
        <v>2019</v>
      </c>
      <c r="F183" s="194">
        <v>0</v>
      </c>
      <c r="G183" s="533" t="s">
        <v>163</v>
      </c>
      <c r="H183" s="194">
        <v>0</v>
      </c>
      <c r="I183" s="533" t="s">
        <v>163</v>
      </c>
      <c r="J183" s="194">
        <v>0</v>
      </c>
      <c r="K183" s="533" t="s">
        <v>163</v>
      </c>
      <c r="L183" s="194">
        <v>263.7</v>
      </c>
      <c r="M183" s="533">
        <v>0.34678243105209394</v>
      </c>
      <c r="N183" s="194">
        <v>287.5</v>
      </c>
      <c r="O183" s="533">
        <v>-0.4952598314606742</v>
      </c>
      <c r="P183" s="194">
        <v>133.9</v>
      </c>
      <c r="Q183" s="533">
        <v>0.6592317224287485</v>
      </c>
      <c r="R183" s="194">
        <v>143.69999999999999</v>
      </c>
      <c r="S183" s="533">
        <v>-2.7758501040944239E-3</v>
      </c>
      <c r="T183" s="194">
        <v>0.1</v>
      </c>
      <c r="U183" s="533" t="s">
        <v>163</v>
      </c>
      <c r="V183" s="194">
        <v>0</v>
      </c>
      <c r="W183" s="533" t="s">
        <v>279</v>
      </c>
      <c r="X183" s="194">
        <v>100.4</v>
      </c>
      <c r="Y183" s="533">
        <v>-0.28540925266903916</v>
      </c>
      <c r="Z183" s="194">
        <v>1.2</v>
      </c>
      <c r="AA183" s="533">
        <v>1</v>
      </c>
      <c r="AB183" s="194">
        <v>0</v>
      </c>
      <c r="AC183" s="533" t="s">
        <v>163</v>
      </c>
      <c r="AD183" s="194">
        <v>2334</v>
      </c>
      <c r="AE183" s="533">
        <v>0.71051667277391006</v>
      </c>
      <c r="AF183" s="198">
        <v>0</v>
      </c>
      <c r="AG183" s="533">
        <v>0</v>
      </c>
      <c r="AH183" s="442">
        <v>0</v>
      </c>
      <c r="AI183" s="672" t="s">
        <v>254</v>
      </c>
      <c r="AJ183" s="673"/>
      <c r="AK183" s="673"/>
      <c r="AL183" s="65">
        <v>0</v>
      </c>
      <c r="AM183" s="193">
        <v>2019</v>
      </c>
      <c r="AN183" s="194">
        <v>0.6</v>
      </c>
      <c r="AO183" s="533">
        <v>-0.94495412844036697</v>
      </c>
      <c r="AP183" s="194">
        <v>0</v>
      </c>
      <c r="AQ183" s="533" t="s">
        <v>163</v>
      </c>
      <c r="AR183" s="194">
        <v>0</v>
      </c>
      <c r="AS183" s="533" t="s">
        <v>163</v>
      </c>
      <c r="AT183" s="194">
        <v>0</v>
      </c>
      <c r="AU183" s="533" t="s">
        <v>163</v>
      </c>
      <c r="AV183" s="194" t="e">
        <v>#REF!</v>
      </c>
      <c r="AW183" s="533" t="s">
        <v>163</v>
      </c>
      <c r="AX183" s="194">
        <v>0</v>
      </c>
      <c r="AY183" s="533" t="s">
        <v>163</v>
      </c>
      <c r="AZ183" s="194">
        <v>0</v>
      </c>
      <c r="BA183" s="533" t="s">
        <v>163</v>
      </c>
      <c r="BB183" s="194">
        <v>0</v>
      </c>
      <c r="BC183" s="533" t="s">
        <v>163</v>
      </c>
      <c r="BD183" s="194">
        <v>0</v>
      </c>
      <c r="BE183" s="533">
        <v>0</v>
      </c>
      <c r="BS183" s="261"/>
      <c r="BT183" s="261"/>
      <c r="BU183" s="261"/>
      <c r="BV183" s="261"/>
      <c r="BW183" s="261"/>
      <c r="BX183" s="443"/>
    </row>
    <row r="184" spans="1:76" s="248" customFormat="1" ht="14.25" hidden="1" customHeight="1" outlineLevel="1" thickBot="1">
      <c r="A184" s="674"/>
      <c r="B184" s="675"/>
      <c r="C184" s="675"/>
      <c r="D184" s="80">
        <v>0</v>
      </c>
      <c r="E184" s="201">
        <v>2018</v>
      </c>
      <c r="F184" s="202">
        <v>0</v>
      </c>
      <c r="G184" s="534">
        <v>0</v>
      </c>
      <c r="H184" s="202">
        <v>0</v>
      </c>
      <c r="I184" s="534">
        <v>0</v>
      </c>
      <c r="J184" s="202">
        <v>0</v>
      </c>
      <c r="K184" s="534">
        <v>0</v>
      </c>
      <c r="L184" s="202">
        <v>195.8</v>
      </c>
      <c r="M184" s="534">
        <v>0</v>
      </c>
      <c r="N184" s="202">
        <v>569.6</v>
      </c>
      <c r="O184" s="534">
        <v>0</v>
      </c>
      <c r="P184" s="202">
        <v>80.7</v>
      </c>
      <c r="Q184" s="534">
        <v>0</v>
      </c>
      <c r="R184" s="202">
        <v>144.1</v>
      </c>
      <c r="S184" s="534">
        <v>0</v>
      </c>
      <c r="T184" s="202">
        <v>0</v>
      </c>
      <c r="U184" s="534">
        <v>0</v>
      </c>
      <c r="V184" s="202">
        <v>5</v>
      </c>
      <c r="W184" s="534">
        <v>0</v>
      </c>
      <c r="X184" s="202">
        <v>140.5</v>
      </c>
      <c r="Y184" s="534">
        <v>0</v>
      </c>
      <c r="Z184" s="202">
        <v>0.6</v>
      </c>
      <c r="AA184" s="534">
        <v>0</v>
      </c>
      <c r="AB184" s="202">
        <v>0</v>
      </c>
      <c r="AC184" s="534">
        <v>0</v>
      </c>
      <c r="AD184" s="202">
        <v>1364.4999999999998</v>
      </c>
      <c r="AE184" s="534">
        <v>0</v>
      </c>
      <c r="AF184" s="206">
        <v>0</v>
      </c>
      <c r="AG184" s="534">
        <v>0</v>
      </c>
      <c r="AH184" s="442">
        <v>0</v>
      </c>
      <c r="AI184" s="674"/>
      <c r="AJ184" s="675"/>
      <c r="AK184" s="675"/>
      <c r="AL184" s="80">
        <v>0</v>
      </c>
      <c r="AM184" s="201">
        <v>2018</v>
      </c>
      <c r="AN184" s="202">
        <v>10.9</v>
      </c>
      <c r="AO184" s="534">
        <v>0</v>
      </c>
      <c r="AP184" s="202">
        <v>0</v>
      </c>
      <c r="AQ184" s="534">
        <v>0</v>
      </c>
      <c r="AR184" s="202">
        <v>0</v>
      </c>
      <c r="AS184" s="534">
        <v>0</v>
      </c>
      <c r="AT184" s="202">
        <v>0</v>
      </c>
      <c r="AU184" s="534">
        <v>0</v>
      </c>
      <c r="AV184" s="202" t="e">
        <v>#REF!</v>
      </c>
      <c r="AW184" s="534">
        <v>0</v>
      </c>
      <c r="AX184" s="202">
        <v>0</v>
      </c>
      <c r="AY184" s="534">
        <v>0</v>
      </c>
      <c r="AZ184" s="202">
        <v>0</v>
      </c>
      <c r="BA184" s="534">
        <v>0</v>
      </c>
      <c r="BB184" s="202">
        <v>0</v>
      </c>
      <c r="BC184" s="534">
        <v>0</v>
      </c>
      <c r="BD184" s="202">
        <v>0</v>
      </c>
      <c r="BE184" s="534">
        <v>0</v>
      </c>
      <c r="BS184" s="261"/>
      <c r="BT184" s="261"/>
      <c r="BU184" s="261"/>
      <c r="BV184" s="261"/>
      <c r="BW184" s="261"/>
      <c r="BX184" s="443"/>
    </row>
    <row r="185" spans="1:76" s="248" customFormat="1" ht="15" hidden="1" customHeight="1" outlineLevel="1" thickTop="1">
      <c r="A185" s="672" t="s">
        <v>255</v>
      </c>
      <c r="B185" s="673"/>
      <c r="C185" s="673"/>
      <c r="D185" s="65">
        <v>0</v>
      </c>
      <c r="E185" s="193">
        <v>2019</v>
      </c>
      <c r="F185" s="194">
        <v>0</v>
      </c>
      <c r="G185" s="533" t="s">
        <v>163</v>
      </c>
      <c r="H185" s="194">
        <v>7848.5</v>
      </c>
      <c r="I185" s="533">
        <v>-6.9079220486543469E-2</v>
      </c>
      <c r="J185" s="194">
        <v>660.7</v>
      </c>
      <c r="K185" s="533" t="s">
        <v>163</v>
      </c>
      <c r="L185" s="194">
        <v>1194.7</v>
      </c>
      <c r="M185" s="533">
        <v>-0.28497899285397943</v>
      </c>
      <c r="N185" s="194">
        <v>418.54</v>
      </c>
      <c r="O185" s="533">
        <v>0.78329782701320827</v>
      </c>
      <c r="P185" s="194">
        <v>12189.4</v>
      </c>
      <c r="Q185" s="533" t="s">
        <v>280</v>
      </c>
      <c r="R185" s="194">
        <v>1428</v>
      </c>
      <c r="S185" s="533">
        <v>0.10603361474711481</v>
      </c>
      <c r="T185" s="194">
        <v>800.59999999999991</v>
      </c>
      <c r="U185" s="533">
        <v>0.90166270783847957</v>
      </c>
      <c r="V185" s="194">
        <v>647.40000000000009</v>
      </c>
      <c r="W185" s="533">
        <v>-0.31441279254474197</v>
      </c>
      <c r="X185" s="194">
        <v>9106</v>
      </c>
      <c r="Y185" s="533">
        <v>1.0284801349117467E-2</v>
      </c>
      <c r="Z185" s="194">
        <v>82.5</v>
      </c>
      <c r="AA185" s="533">
        <v>1.0625</v>
      </c>
      <c r="AB185" s="194">
        <v>70.400000000000006</v>
      </c>
      <c r="AC185" s="533">
        <v>-0.44303797468354433</v>
      </c>
      <c r="AD185" s="194">
        <v>6957.4000000000015</v>
      </c>
      <c r="AE185" s="533">
        <v>-1.9968559660578866E-2</v>
      </c>
      <c r="AF185" s="198">
        <v>0</v>
      </c>
      <c r="AG185" s="533">
        <v>0</v>
      </c>
      <c r="AH185" s="442">
        <v>0</v>
      </c>
      <c r="AI185" s="672" t="s">
        <v>255</v>
      </c>
      <c r="AJ185" s="673"/>
      <c r="AK185" s="673"/>
      <c r="AL185" s="65">
        <v>0</v>
      </c>
      <c r="AM185" s="193">
        <v>2019</v>
      </c>
      <c r="AN185" s="194">
        <v>0</v>
      </c>
      <c r="AO185" s="533" t="s">
        <v>279</v>
      </c>
      <c r="AP185" s="194">
        <v>22.4</v>
      </c>
      <c r="AQ185" s="533">
        <v>9.009009009008917E-3</v>
      </c>
      <c r="AR185" s="194">
        <v>0</v>
      </c>
      <c r="AS185" s="533" t="s">
        <v>163</v>
      </c>
      <c r="AT185" s="194">
        <v>0</v>
      </c>
      <c r="AU185" s="533" t="s">
        <v>163</v>
      </c>
      <c r="AV185" s="194" t="e">
        <v>#REF!</v>
      </c>
      <c r="AW185" s="533" t="s">
        <v>163</v>
      </c>
      <c r="AX185" s="194">
        <v>0</v>
      </c>
      <c r="AY185" s="533" t="s">
        <v>163</v>
      </c>
      <c r="AZ185" s="194">
        <v>0</v>
      </c>
      <c r="BA185" s="533" t="s">
        <v>163</v>
      </c>
      <c r="BB185" s="194">
        <v>0</v>
      </c>
      <c r="BC185" s="533" t="s">
        <v>163</v>
      </c>
      <c r="BD185" s="194">
        <v>0</v>
      </c>
      <c r="BE185" s="533">
        <v>0</v>
      </c>
      <c r="BS185" s="261"/>
      <c r="BT185" s="261"/>
      <c r="BU185" s="261"/>
      <c r="BV185" s="261"/>
      <c r="BW185" s="261"/>
      <c r="BX185" s="443"/>
    </row>
    <row r="186" spans="1:76" s="248" customFormat="1" ht="14.25" hidden="1" customHeight="1" outlineLevel="1" thickBot="1">
      <c r="A186" s="674"/>
      <c r="B186" s="675"/>
      <c r="C186" s="675"/>
      <c r="D186" s="137">
        <v>0</v>
      </c>
      <c r="E186" s="209">
        <v>2018</v>
      </c>
      <c r="F186" s="210">
        <v>0</v>
      </c>
      <c r="G186" s="534">
        <v>0</v>
      </c>
      <c r="H186" s="210">
        <v>8430.9</v>
      </c>
      <c r="I186" s="534">
        <v>0</v>
      </c>
      <c r="J186" s="210">
        <v>0</v>
      </c>
      <c r="K186" s="534">
        <v>0</v>
      </c>
      <c r="L186" s="210">
        <v>1670.8600000000001</v>
      </c>
      <c r="M186" s="534">
        <v>0</v>
      </c>
      <c r="N186" s="210">
        <v>234.70000000000002</v>
      </c>
      <c r="O186" s="534">
        <v>0</v>
      </c>
      <c r="P186" s="210">
        <v>1759.6</v>
      </c>
      <c r="Q186" s="534">
        <v>0</v>
      </c>
      <c r="R186" s="210">
        <v>1291.1000000000001</v>
      </c>
      <c r="S186" s="534">
        <v>0</v>
      </c>
      <c r="T186" s="210">
        <v>421</v>
      </c>
      <c r="U186" s="534">
        <v>0</v>
      </c>
      <c r="V186" s="210">
        <v>944.3</v>
      </c>
      <c r="W186" s="534">
        <v>0</v>
      </c>
      <c r="X186" s="210">
        <v>9013.2999999999993</v>
      </c>
      <c r="Y186" s="534">
        <v>0</v>
      </c>
      <c r="Z186" s="210">
        <v>40</v>
      </c>
      <c r="AA186" s="534">
        <v>0</v>
      </c>
      <c r="AB186" s="210">
        <v>126.4</v>
      </c>
      <c r="AC186" s="534">
        <v>0</v>
      </c>
      <c r="AD186" s="210">
        <v>7099.1599999999962</v>
      </c>
      <c r="AE186" s="534">
        <v>0</v>
      </c>
      <c r="AF186" s="445">
        <v>0</v>
      </c>
      <c r="AG186" s="534">
        <v>0</v>
      </c>
      <c r="AH186" s="442">
        <v>0</v>
      </c>
      <c r="AI186" s="674"/>
      <c r="AJ186" s="675"/>
      <c r="AK186" s="675"/>
      <c r="AL186" s="137">
        <v>0</v>
      </c>
      <c r="AM186" s="209">
        <v>2018</v>
      </c>
      <c r="AN186" s="210">
        <v>70.099999999999994</v>
      </c>
      <c r="AO186" s="534">
        <v>0</v>
      </c>
      <c r="AP186" s="210">
        <v>22.2</v>
      </c>
      <c r="AQ186" s="534">
        <v>0</v>
      </c>
      <c r="AR186" s="210">
        <v>0</v>
      </c>
      <c r="AS186" s="534">
        <v>0</v>
      </c>
      <c r="AT186" s="210">
        <v>0</v>
      </c>
      <c r="AU186" s="534">
        <v>0</v>
      </c>
      <c r="AV186" s="210" t="e">
        <v>#REF!</v>
      </c>
      <c r="AW186" s="534">
        <v>0</v>
      </c>
      <c r="AX186" s="210">
        <v>0</v>
      </c>
      <c r="AY186" s="534">
        <v>0</v>
      </c>
      <c r="AZ186" s="210">
        <v>0</v>
      </c>
      <c r="BA186" s="534">
        <v>0</v>
      </c>
      <c r="BB186" s="210">
        <v>0</v>
      </c>
      <c r="BC186" s="534">
        <v>0</v>
      </c>
      <c r="BD186" s="210">
        <v>0</v>
      </c>
      <c r="BE186" s="534">
        <v>0</v>
      </c>
      <c r="BS186" s="261"/>
      <c r="BT186" s="261"/>
      <c r="BU186" s="261"/>
      <c r="BV186" s="261"/>
      <c r="BW186" s="261"/>
      <c r="BX186" s="443"/>
    </row>
    <row r="187" spans="1:76" ht="13.5" hidden="1" customHeight="1" outlineLevel="1" thickTop="1" thickBot="1">
      <c r="A187" s="1">
        <v>0</v>
      </c>
      <c r="B187">
        <v>0</v>
      </c>
      <c r="C187">
        <v>0</v>
      </c>
      <c r="D187" s="2">
        <v>0</v>
      </c>
      <c r="E187">
        <v>0</v>
      </c>
      <c r="F187" s="535">
        <v>0</v>
      </c>
      <c r="G187" s="438">
        <v>0</v>
      </c>
      <c r="H187" s="535">
        <v>0</v>
      </c>
      <c r="I187" s="438">
        <v>0</v>
      </c>
      <c r="J187" s="535">
        <v>0</v>
      </c>
      <c r="K187" s="438">
        <v>0</v>
      </c>
      <c r="L187" s="535">
        <v>0</v>
      </c>
      <c r="M187" s="438">
        <v>0</v>
      </c>
      <c r="N187" s="535">
        <v>0</v>
      </c>
      <c r="O187" s="438">
        <v>0</v>
      </c>
      <c r="P187" s="535">
        <v>0</v>
      </c>
      <c r="Q187" s="438">
        <v>0</v>
      </c>
      <c r="R187" s="535">
        <v>0</v>
      </c>
      <c r="S187" s="438">
        <v>0</v>
      </c>
      <c r="T187" s="535">
        <v>0</v>
      </c>
      <c r="U187" s="438">
        <v>0</v>
      </c>
      <c r="V187" s="535">
        <v>0</v>
      </c>
      <c r="W187" s="438">
        <v>0</v>
      </c>
      <c r="X187" s="535">
        <v>0</v>
      </c>
      <c r="Y187" s="438">
        <v>0</v>
      </c>
      <c r="Z187" s="535">
        <v>0</v>
      </c>
      <c r="AA187" s="438">
        <v>0</v>
      </c>
      <c r="AB187" s="535">
        <v>0</v>
      </c>
      <c r="AC187" s="438">
        <v>0</v>
      </c>
      <c r="AD187" s="535">
        <v>0</v>
      </c>
      <c r="AE187" s="438">
        <v>0</v>
      </c>
      <c r="AF187" s="535">
        <v>0</v>
      </c>
      <c r="AG187" s="438">
        <v>0</v>
      </c>
      <c r="AH187" s="446">
        <v>0</v>
      </c>
      <c r="AI187" s="1">
        <v>0</v>
      </c>
      <c r="AJ187">
        <v>0</v>
      </c>
      <c r="AK187">
        <v>0</v>
      </c>
      <c r="AL187" s="2">
        <v>0</v>
      </c>
      <c r="AM187">
        <v>0</v>
      </c>
      <c r="AN187" s="535">
        <v>0</v>
      </c>
      <c r="AO187" s="438">
        <v>0</v>
      </c>
      <c r="AP187" s="535">
        <v>0</v>
      </c>
      <c r="AQ187" s="438">
        <v>0</v>
      </c>
      <c r="AR187" s="535">
        <v>0</v>
      </c>
      <c r="AS187" s="438">
        <v>0</v>
      </c>
      <c r="AT187" s="535">
        <v>0</v>
      </c>
      <c r="AU187" s="438">
        <v>0</v>
      </c>
      <c r="AV187" s="535">
        <v>0</v>
      </c>
      <c r="AW187" s="438">
        <v>0</v>
      </c>
      <c r="AX187" s="535">
        <v>0</v>
      </c>
      <c r="AY187" s="438">
        <v>0</v>
      </c>
      <c r="AZ187" s="535">
        <v>0</v>
      </c>
      <c r="BA187" s="438">
        <v>0</v>
      </c>
      <c r="BB187" s="535">
        <v>0</v>
      </c>
      <c r="BC187" s="438">
        <v>0</v>
      </c>
      <c r="BD187" s="535">
        <v>0</v>
      </c>
      <c r="BE187" s="438">
        <v>0</v>
      </c>
      <c r="BF187" s="188"/>
      <c r="BG187" s="188"/>
      <c r="BS187" s="261"/>
      <c r="BT187" s="261"/>
      <c r="BU187" s="261"/>
      <c r="BV187" s="261"/>
      <c r="BW187" s="261"/>
      <c r="BX187" s="261"/>
    </row>
    <row r="188" spans="1:76" s="47" customFormat="1" ht="39" hidden="1" customHeight="1" outlineLevel="1" collapsed="1" thickTop="1">
      <c r="A188" s="36">
        <v>0</v>
      </c>
      <c r="B188" s="37">
        <v>0</v>
      </c>
      <c r="C188" s="37">
        <v>0</v>
      </c>
      <c r="D188" s="38">
        <v>0</v>
      </c>
      <c r="E188" s="39">
        <v>0</v>
      </c>
      <c r="F188" s="708" t="s">
        <v>288</v>
      </c>
      <c r="G188" s="709"/>
      <c r="H188" s="708" t="s">
        <v>289</v>
      </c>
      <c r="I188" s="709"/>
      <c r="J188" s="708" t="s">
        <v>290</v>
      </c>
      <c r="K188" s="709"/>
      <c r="L188" s="708" t="s">
        <v>273</v>
      </c>
      <c r="M188" s="709"/>
      <c r="N188" s="708" t="s">
        <v>275</v>
      </c>
      <c r="O188" s="709"/>
      <c r="P188" s="708" t="s">
        <v>265</v>
      </c>
      <c r="Q188" s="709"/>
      <c r="R188" s="708" t="s">
        <v>267</v>
      </c>
      <c r="S188" s="709"/>
      <c r="T188" s="708" t="s">
        <v>269</v>
      </c>
      <c r="U188" s="709"/>
      <c r="V188" s="708" t="s">
        <v>270</v>
      </c>
      <c r="W188" s="709"/>
      <c r="X188" s="708" t="s">
        <v>268</v>
      </c>
      <c r="Y188" s="709"/>
      <c r="Z188" s="708" t="s">
        <v>271</v>
      </c>
      <c r="AA188" s="709"/>
      <c r="AB188" s="708" t="s">
        <v>272</v>
      </c>
      <c r="AC188" s="709"/>
      <c r="AD188" s="708" t="s">
        <v>129</v>
      </c>
      <c r="AE188" s="709"/>
      <c r="AF188" s="708">
        <v>0</v>
      </c>
      <c r="AG188" s="709"/>
      <c r="AH188" s="288">
        <v>0</v>
      </c>
      <c r="AI188" s="36">
        <v>0</v>
      </c>
      <c r="AJ188" s="37">
        <v>0</v>
      </c>
      <c r="AK188" s="37">
        <v>0</v>
      </c>
      <c r="AL188" s="38">
        <v>0</v>
      </c>
      <c r="AM188" s="39">
        <v>0</v>
      </c>
      <c r="AN188" s="708" t="s">
        <v>278</v>
      </c>
      <c r="AO188" s="709"/>
      <c r="AP188" s="708" t="s">
        <v>292</v>
      </c>
      <c r="AQ188" s="709"/>
      <c r="AR188" s="708" t="s">
        <v>273</v>
      </c>
      <c r="AS188" s="709"/>
      <c r="AT188" s="708" t="s">
        <v>288</v>
      </c>
      <c r="AU188" s="709"/>
      <c r="AV188" s="708" t="e">
        <v>#REF!</v>
      </c>
      <c r="AW188" s="709"/>
      <c r="AX188" s="708" t="s">
        <v>271</v>
      </c>
      <c r="AY188" s="709"/>
      <c r="AZ188" s="708" t="s">
        <v>293</v>
      </c>
      <c r="BA188" s="709"/>
      <c r="BB188" s="708" t="s">
        <v>277</v>
      </c>
      <c r="BC188" s="709"/>
      <c r="BD188" s="708">
        <v>0</v>
      </c>
      <c r="BE188" s="709"/>
      <c r="BS188" s="261"/>
      <c r="BT188" s="261"/>
      <c r="BU188" s="261"/>
      <c r="BV188" s="261"/>
      <c r="BW188" s="261"/>
      <c r="BX188" s="303"/>
    </row>
    <row r="189" spans="1:76" s="47" customFormat="1" ht="13.5" hidden="1" customHeight="1" outlineLevel="1">
      <c r="A189" s="46">
        <v>0</v>
      </c>
      <c r="B189" s="47">
        <v>0</v>
      </c>
      <c r="C189" s="47">
        <v>0</v>
      </c>
      <c r="D189" s="48">
        <v>0</v>
      </c>
      <c r="E189" s="49">
        <v>0</v>
      </c>
      <c r="F189" s="291" t="s">
        <v>73</v>
      </c>
      <c r="G189" s="448">
        <v>0</v>
      </c>
      <c r="H189" s="291" t="s">
        <v>74</v>
      </c>
      <c r="I189" s="448">
        <v>0</v>
      </c>
      <c r="J189" s="291" t="s">
        <v>74</v>
      </c>
      <c r="K189" s="448">
        <v>0</v>
      </c>
      <c r="L189" s="291" t="s">
        <v>74</v>
      </c>
      <c r="M189" s="448">
        <v>0</v>
      </c>
      <c r="N189" s="291" t="s">
        <v>75</v>
      </c>
      <c r="O189" s="448">
        <v>0</v>
      </c>
      <c r="P189" s="291" t="s">
        <v>76</v>
      </c>
      <c r="Q189" s="448">
        <v>0</v>
      </c>
      <c r="R189" s="291" t="s">
        <v>77</v>
      </c>
      <c r="S189" s="448">
        <v>0</v>
      </c>
      <c r="T189" s="291" t="s">
        <v>78</v>
      </c>
      <c r="U189" s="448">
        <v>0</v>
      </c>
      <c r="V189" s="291" t="s">
        <v>79</v>
      </c>
      <c r="W189" s="448">
        <v>0</v>
      </c>
      <c r="X189" s="291" t="s">
        <v>80</v>
      </c>
      <c r="Y189" s="448">
        <v>0</v>
      </c>
      <c r="Z189" s="291" t="s">
        <v>81</v>
      </c>
      <c r="AA189" s="448">
        <v>0</v>
      </c>
      <c r="AB189" s="291" t="s">
        <v>82</v>
      </c>
      <c r="AC189" s="448">
        <v>0</v>
      </c>
      <c r="AD189" s="291" t="s">
        <v>84</v>
      </c>
      <c r="AE189" s="448" t="s">
        <v>85</v>
      </c>
      <c r="AF189" s="449">
        <v>0</v>
      </c>
      <c r="AG189" s="448">
        <v>0</v>
      </c>
      <c r="AH189" s="299">
        <v>0</v>
      </c>
      <c r="AI189" s="46">
        <v>0</v>
      </c>
      <c r="AJ189" s="47">
        <v>0</v>
      </c>
      <c r="AK189" s="47">
        <v>0</v>
      </c>
      <c r="AL189" s="48">
        <v>0</v>
      </c>
      <c r="AM189" s="49">
        <v>0</v>
      </c>
      <c r="AN189" s="300" t="s">
        <v>73</v>
      </c>
      <c r="AO189" s="448">
        <v>0</v>
      </c>
      <c r="AP189" s="300" t="s">
        <v>74</v>
      </c>
      <c r="AQ189" s="448">
        <v>0</v>
      </c>
      <c r="AR189" s="300" t="s">
        <v>75</v>
      </c>
      <c r="AS189" s="448">
        <v>0</v>
      </c>
      <c r="AT189" s="300" t="s">
        <v>76</v>
      </c>
      <c r="AU189" s="448">
        <v>0</v>
      </c>
      <c r="AV189" s="300" t="s">
        <v>76</v>
      </c>
      <c r="AW189" s="448">
        <v>0</v>
      </c>
      <c r="AX189" s="300" t="s">
        <v>77</v>
      </c>
      <c r="AY189" s="448">
        <v>0</v>
      </c>
      <c r="AZ189" s="300" t="s">
        <v>78</v>
      </c>
      <c r="BA189" s="448">
        <v>0</v>
      </c>
      <c r="BB189" s="300" t="s">
        <v>79</v>
      </c>
      <c r="BC189" s="448">
        <v>0</v>
      </c>
      <c r="BD189" s="291">
        <v>0</v>
      </c>
      <c r="BE189" s="448">
        <v>0</v>
      </c>
      <c r="BS189" s="261"/>
      <c r="BT189" s="261"/>
      <c r="BU189" s="261"/>
      <c r="BV189" s="261"/>
      <c r="BW189" s="261"/>
      <c r="BX189" s="303"/>
    </row>
    <row r="190" spans="1:76" ht="7.5" hidden="1" customHeight="1" outlineLevel="1" collapsed="1" thickBot="1">
      <c r="A190" s="56">
        <v>0</v>
      </c>
      <c r="B190" s="57">
        <v>0</v>
      </c>
      <c r="C190" s="57">
        <v>0</v>
      </c>
      <c r="D190" s="58">
        <v>0</v>
      </c>
      <c r="E190" s="59">
        <v>0</v>
      </c>
      <c r="F190" s="304">
        <v>0</v>
      </c>
      <c r="G190" s="450">
        <v>0</v>
      </c>
      <c r="H190" s="304">
        <v>0</v>
      </c>
      <c r="I190" s="450">
        <v>0</v>
      </c>
      <c r="J190" s="304">
        <v>0</v>
      </c>
      <c r="K190" s="450">
        <v>0</v>
      </c>
      <c r="L190" s="304">
        <v>0</v>
      </c>
      <c r="M190" s="450">
        <v>0</v>
      </c>
      <c r="N190" s="304">
        <v>0</v>
      </c>
      <c r="O190" s="450">
        <v>0</v>
      </c>
      <c r="P190" s="304">
        <v>0</v>
      </c>
      <c r="Q190" s="450">
        <v>0</v>
      </c>
      <c r="R190" s="304">
        <v>0</v>
      </c>
      <c r="S190" s="450">
        <v>0</v>
      </c>
      <c r="T190" s="304">
        <v>0</v>
      </c>
      <c r="U190" s="450">
        <v>0</v>
      </c>
      <c r="V190" s="304">
        <v>0</v>
      </c>
      <c r="W190" s="450">
        <v>0</v>
      </c>
      <c r="X190" s="304">
        <v>0</v>
      </c>
      <c r="Y190" s="450">
        <v>0</v>
      </c>
      <c r="Z190" s="304">
        <v>0</v>
      </c>
      <c r="AA190" s="450">
        <v>0</v>
      </c>
      <c r="AB190" s="304">
        <v>0</v>
      </c>
      <c r="AC190" s="450">
        <v>0</v>
      </c>
      <c r="AD190" s="304">
        <v>0</v>
      </c>
      <c r="AE190" s="450">
        <v>0</v>
      </c>
      <c r="AF190" s="310">
        <v>0</v>
      </c>
      <c r="AG190" s="450">
        <v>0</v>
      </c>
      <c r="AH190" s="299">
        <v>0</v>
      </c>
      <c r="AI190" s="56">
        <v>0</v>
      </c>
      <c r="AJ190" s="57">
        <v>0</v>
      </c>
      <c r="AK190" s="57">
        <v>0</v>
      </c>
      <c r="AL190" s="58">
        <v>0</v>
      </c>
      <c r="AM190" s="59">
        <v>0</v>
      </c>
      <c r="AN190" s="312">
        <v>0</v>
      </c>
      <c r="AO190" s="450">
        <v>0</v>
      </c>
      <c r="AP190" s="312">
        <v>0</v>
      </c>
      <c r="AQ190" s="450">
        <v>0</v>
      </c>
      <c r="AR190" s="312">
        <v>0</v>
      </c>
      <c r="AS190" s="450">
        <v>0</v>
      </c>
      <c r="AT190" s="312">
        <v>0</v>
      </c>
      <c r="AU190" s="450">
        <v>0</v>
      </c>
      <c r="AV190" s="312">
        <v>0</v>
      </c>
      <c r="AW190" s="450">
        <v>0</v>
      </c>
      <c r="AX190" s="312">
        <v>0</v>
      </c>
      <c r="AY190" s="450">
        <v>0</v>
      </c>
      <c r="AZ190" s="312">
        <v>0</v>
      </c>
      <c r="BA190" s="450">
        <v>0</v>
      </c>
      <c r="BB190" s="312">
        <v>0</v>
      </c>
      <c r="BC190" s="450">
        <v>0</v>
      </c>
      <c r="BD190" s="304">
        <v>0</v>
      </c>
      <c r="BE190" s="450">
        <v>0</v>
      </c>
      <c r="BF190" s="188"/>
      <c r="BG190" s="188"/>
      <c r="BS190" s="261"/>
      <c r="BT190" s="261"/>
      <c r="BU190" s="261"/>
      <c r="BV190" s="261"/>
      <c r="BW190" s="261"/>
      <c r="BX190" s="261"/>
    </row>
    <row r="191" spans="1:76" s="348" customFormat="1" ht="17.100000000000001" hidden="1" customHeight="1" outlineLevel="1" collapsed="1" thickTop="1">
      <c r="A191" s="670" t="s">
        <v>256</v>
      </c>
      <c r="B191" s="671"/>
      <c r="C191" s="671"/>
      <c r="D191" s="65">
        <v>0</v>
      </c>
      <c r="E191" s="66">
        <v>2019</v>
      </c>
      <c r="F191" s="451">
        <v>0</v>
      </c>
      <c r="G191" s="536" t="s">
        <v>163</v>
      </c>
      <c r="H191" s="451">
        <v>183.85</v>
      </c>
      <c r="I191" s="536">
        <v>0.97581945190757646</v>
      </c>
      <c r="J191" s="451">
        <v>0</v>
      </c>
      <c r="K191" s="536" t="s">
        <v>279</v>
      </c>
      <c r="L191" s="451">
        <v>1029.68</v>
      </c>
      <c r="M191" s="536">
        <v>-0.30623905134078955</v>
      </c>
      <c r="N191" s="451">
        <v>0</v>
      </c>
      <c r="O191" s="536" t="s">
        <v>163</v>
      </c>
      <c r="P191" s="451">
        <v>0</v>
      </c>
      <c r="Q191" s="536" t="s">
        <v>163</v>
      </c>
      <c r="R191" s="451">
        <v>0</v>
      </c>
      <c r="S191" s="536" t="s">
        <v>163</v>
      </c>
      <c r="T191" s="451">
        <v>0</v>
      </c>
      <c r="U191" s="536" t="s">
        <v>163</v>
      </c>
      <c r="V191" s="451">
        <v>0</v>
      </c>
      <c r="W191" s="536" t="s">
        <v>163</v>
      </c>
      <c r="X191" s="451">
        <v>0</v>
      </c>
      <c r="Y191" s="536" t="s">
        <v>163</v>
      </c>
      <c r="Z191" s="451">
        <v>0</v>
      </c>
      <c r="AA191" s="536" t="s">
        <v>163</v>
      </c>
      <c r="AB191" s="451">
        <v>0</v>
      </c>
      <c r="AC191" s="536" t="s">
        <v>163</v>
      </c>
      <c r="AD191" s="451">
        <v>665.86999999999989</v>
      </c>
      <c r="AE191" s="536">
        <v>0.24627075183888891</v>
      </c>
      <c r="AF191" s="453">
        <v>0</v>
      </c>
      <c r="AG191" s="536">
        <v>0</v>
      </c>
      <c r="AH191" s="346">
        <v>0</v>
      </c>
      <c r="AI191" s="670" t="s">
        <v>256</v>
      </c>
      <c r="AJ191" s="671"/>
      <c r="AK191" s="671"/>
      <c r="AL191" s="65">
        <v>0</v>
      </c>
      <c r="AM191" s="66">
        <v>2019</v>
      </c>
      <c r="AN191" s="453">
        <v>0.62</v>
      </c>
      <c r="AO191" s="536">
        <v>0.58974358974358965</v>
      </c>
      <c r="AP191" s="453">
        <v>0</v>
      </c>
      <c r="AQ191" s="536" t="s">
        <v>163</v>
      </c>
      <c r="AR191" s="453">
        <v>0</v>
      </c>
      <c r="AS191" s="536" t="s">
        <v>163</v>
      </c>
      <c r="AT191" s="453">
        <v>0</v>
      </c>
      <c r="AU191" s="536" t="s">
        <v>163</v>
      </c>
      <c r="AV191" s="453" t="e">
        <v>#REF!</v>
      </c>
      <c r="AW191" s="536" t="s">
        <v>163</v>
      </c>
      <c r="AX191" s="453">
        <v>1.01</v>
      </c>
      <c r="AY191" s="536" t="s">
        <v>163</v>
      </c>
      <c r="AZ191" s="453">
        <v>0</v>
      </c>
      <c r="BA191" s="536" t="s">
        <v>163</v>
      </c>
      <c r="BB191" s="453">
        <v>0</v>
      </c>
      <c r="BC191" s="536" t="s">
        <v>163</v>
      </c>
      <c r="BD191" s="451">
        <v>0</v>
      </c>
      <c r="BE191" s="536">
        <v>0</v>
      </c>
      <c r="BS191" s="454"/>
      <c r="BT191" s="454"/>
      <c r="BU191" s="454"/>
      <c r="BV191" s="454"/>
      <c r="BW191" s="454"/>
      <c r="BX191" s="454"/>
    </row>
    <row r="192" spans="1:76" s="348" customFormat="1" ht="17.100000000000001" hidden="1" customHeight="1" outlineLevel="1">
      <c r="A192" s="664"/>
      <c r="B192" s="665"/>
      <c r="C192" s="665"/>
      <c r="D192" s="80">
        <v>0</v>
      </c>
      <c r="E192" s="81">
        <v>2018</v>
      </c>
      <c r="F192" s="352">
        <v>0</v>
      </c>
      <c r="G192" s="514">
        <v>0</v>
      </c>
      <c r="H192" s="352">
        <v>93.05</v>
      </c>
      <c r="I192" s="514">
        <v>0</v>
      </c>
      <c r="J192" s="352">
        <v>96.949999999999989</v>
      </c>
      <c r="K192" s="514">
        <v>0</v>
      </c>
      <c r="L192" s="352">
        <v>1484.1999999999998</v>
      </c>
      <c r="M192" s="514">
        <v>0</v>
      </c>
      <c r="N192" s="352">
        <v>0</v>
      </c>
      <c r="O192" s="514">
        <v>0</v>
      </c>
      <c r="P192" s="352">
        <v>0</v>
      </c>
      <c r="Q192" s="514">
        <v>0</v>
      </c>
      <c r="R192" s="352">
        <v>0</v>
      </c>
      <c r="S192" s="514">
        <v>0</v>
      </c>
      <c r="T192" s="352">
        <v>0</v>
      </c>
      <c r="U192" s="514">
        <v>0</v>
      </c>
      <c r="V192" s="352">
        <v>0</v>
      </c>
      <c r="W192" s="514">
        <v>0</v>
      </c>
      <c r="X192" s="352">
        <v>0</v>
      </c>
      <c r="Y192" s="514">
        <v>0</v>
      </c>
      <c r="Z192" s="352">
        <v>0</v>
      </c>
      <c r="AA192" s="514">
        <v>0</v>
      </c>
      <c r="AB192" s="352">
        <v>0</v>
      </c>
      <c r="AC192" s="514">
        <v>0</v>
      </c>
      <c r="AD192" s="352">
        <v>534.29</v>
      </c>
      <c r="AE192" s="514">
        <v>0</v>
      </c>
      <c r="AF192" s="357">
        <v>0</v>
      </c>
      <c r="AG192" s="514">
        <v>0</v>
      </c>
      <c r="AH192" s="346">
        <v>0</v>
      </c>
      <c r="AI192" s="664"/>
      <c r="AJ192" s="665"/>
      <c r="AK192" s="665"/>
      <c r="AL192" s="80">
        <v>0</v>
      </c>
      <c r="AM192" s="81">
        <v>2018</v>
      </c>
      <c r="AN192" s="357">
        <v>0.39</v>
      </c>
      <c r="AO192" s="514">
        <v>0</v>
      </c>
      <c r="AP192" s="357">
        <v>0</v>
      </c>
      <c r="AQ192" s="514">
        <v>0</v>
      </c>
      <c r="AR192" s="357">
        <v>0</v>
      </c>
      <c r="AS192" s="514">
        <v>0</v>
      </c>
      <c r="AT192" s="357">
        <v>0</v>
      </c>
      <c r="AU192" s="514">
        <v>0</v>
      </c>
      <c r="AV192" s="357" t="e">
        <v>#REF!</v>
      </c>
      <c r="AW192" s="514">
        <v>0</v>
      </c>
      <c r="AX192" s="357">
        <v>0</v>
      </c>
      <c r="AY192" s="514">
        <v>0</v>
      </c>
      <c r="AZ192" s="357">
        <v>0</v>
      </c>
      <c r="BA192" s="514">
        <v>0</v>
      </c>
      <c r="BB192" s="357">
        <v>0</v>
      </c>
      <c r="BC192" s="514">
        <v>0</v>
      </c>
      <c r="BD192" s="352">
        <v>0</v>
      </c>
      <c r="BE192" s="514">
        <v>0</v>
      </c>
      <c r="BS192" s="454"/>
      <c r="BT192" s="454"/>
      <c r="BU192" s="454"/>
      <c r="BV192" s="454"/>
      <c r="BW192" s="454"/>
      <c r="BX192" s="454"/>
    </row>
    <row r="193" spans="1:76" s="348" customFormat="1" ht="17.100000000000001" hidden="1" customHeight="1" outlineLevel="1">
      <c r="A193" s="662" t="s">
        <v>257</v>
      </c>
      <c r="B193" s="663"/>
      <c r="C193" s="663"/>
      <c r="D193" s="215">
        <v>0</v>
      </c>
      <c r="E193" s="216">
        <v>2019</v>
      </c>
      <c r="F193" s="455">
        <v>0</v>
      </c>
      <c r="G193" s="537" t="s">
        <v>163</v>
      </c>
      <c r="H193" s="455">
        <v>5492.13</v>
      </c>
      <c r="I193" s="537" t="s">
        <v>280</v>
      </c>
      <c r="J193" s="455">
        <v>443.57</v>
      </c>
      <c r="K193" s="537" t="s">
        <v>163</v>
      </c>
      <c r="L193" s="455">
        <v>5671.2599999999993</v>
      </c>
      <c r="M193" s="537">
        <v>-0.29415586355218371</v>
      </c>
      <c r="N193" s="455">
        <v>10983.12</v>
      </c>
      <c r="O193" s="537">
        <v>-0.22604431434533001</v>
      </c>
      <c r="P193" s="455">
        <v>139394.07999999999</v>
      </c>
      <c r="Q193" s="537">
        <v>0.15345920474298724</v>
      </c>
      <c r="R193" s="455">
        <v>76526.5</v>
      </c>
      <c r="S193" s="537">
        <v>0.17641515626530069</v>
      </c>
      <c r="T193" s="455">
        <v>47189.85</v>
      </c>
      <c r="U193" s="537">
        <v>-0.1278164235332474</v>
      </c>
      <c r="V193" s="455">
        <v>3899.45</v>
      </c>
      <c r="W193" s="537">
        <v>1.0791411402765112</v>
      </c>
      <c r="X193" s="455">
        <v>22721.279999999999</v>
      </c>
      <c r="Y193" s="537">
        <v>8.7484438888205229E-2</v>
      </c>
      <c r="Z193" s="455">
        <v>25149.69</v>
      </c>
      <c r="AA193" s="537">
        <v>5.9629432697323015E-2</v>
      </c>
      <c r="AB193" s="455">
        <v>19005.980000000003</v>
      </c>
      <c r="AC193" s="537">
        <v>0.15285855358135048</v>
      </c>
      <c r="AD193" s="455">
        <v>62665.670000000042</v>
      </c>
      <c r="AE193" s="537">
        <v>6.0032034903126252E-2</v>
      </c>
      <c r="AF193" s="457">
        <v>0</v>
      </c>
      <c r="AG193" s="537">
        <v>0</v>
      </c>
      <c r="AH193" s="346">
        <v>0</v>
      </c>
      <c r="AI193" s="662" t="s">
        <v>257</v>
      </c>
      <c r="AJ193" s="663"/>
      <c r="AK193" s="663"/>
      <c r="AL193" s="215">
        <v>0</v>
      </c>
      <c r="AM193" s="216">
        <v>2019</v>
      </c>
      <c r="AN193" s="457">
        <v>79.11</v>
      </c>
      <c r="AO193" s="537">
        <v>-0.7513984036201371</v>
      </c>
      <c r="AP193" s="457">
        <v>335.13</v>
      </c>
      <c r="AQ193" s="537">
        <v>2.9928470954418973E-3</v>
      </c>
      <c r="AR193" s="457">
        <v>0</v>
      </c>
      <c r="AS193" s="537" t="s">
        <v>279</v>
      </c>
      <c r="AT193" s="457">
        <v>0</v>
      </c>
      <c r="AU193" s="537" t="s">
        <v>163</v>
      </c>
      <c r="AV193" s="457" t="e">
        <v>#REF!</v>
      </c>
      <c r="AW193" s="537" t="s">
        <v>163</v>
      </c>
      <c r="AX193" s="457">
        <v>156.51999999999998</v>
      </c>
      <c r="AY193" s="537">
        <v>9.2204526404022769E-3</v>
      </c>
      <c r="AZ193" s="457">
        <v>43</v>
      </c>
      <c r="BA193" s="537" t="s">
        <v>163</v>
      </c>
      <c r="BB193" s="457">
        <v>482.17</v>
      </c>
      <c r="BC193" s="537">
        <v>-1.6702014846235458E-2</v>
      </c>
      <c r="BD193" s="455">
        <v>0</v>
      </c>
      <c r="BE193" s="537">
        <v>0</v>
      </c>
      <c r="BS193" s="454"/>
      <c r="BT193" s="454"/>
      <c r="BU193" s="454"/>
      <c r="BV193" s="454"/>
      <c r="BW193" s="454"/>
      <c r="BX193" s="454"/>
    </row>
    <row r="194" spans="1:76" s="348" customFormat="1" ht="17.100000000000001" hidden="1" customHeight="1" outlineLevel="1">
      <c r="A194" s="664"/>
      <c r="B194" s="665"/>
      <c r="C194" s="665"/>
      <c r="D194" s="80">
        <v>0</v>
      </c>
      <c r="E194" s="81">
        <v>2018</v>
      </c>
      <c r="F194" s="352">
        <v>0</v>
      </c>
      <c r="G194" s="514">
        <v>0</v>
      </c>
      <c r="H194" s="352">
        <v>936.08999999999992</v>
      </c>
      <c r="I194" s="514">
        <v>0</v>
      </c>
      <c r="J194" s="352">
        <v>0</v>
      </c>
      <c r="K194" s="514">
        <v>0</v>
      </c>
      <c r="L194" s="352">
        <v>8034.7200000000012</v>
      </c>
      <c r="M194" s="514">
        <v>0</v>
      </c>
      <c r="N194" s="352">
        <v>14190.890000000001</v>
      </c>
      <c r="O194" s="514">
        <v>0</v>
      </c>
      <c r="P194" s="352">
        <v>120848.73000000001</v>
      </c>
      <c r="Q194" s="514">
        <v>0</v>
      </c>
      <c r="R194" s="352">
        <v>65050.59</v>
      </c>
      <c r="S194" s="514">
        <v>0</v>
      </c>
      <c r="T194" s="352">
        <v>54105.409999999996</v>
      </c>
      <c r="U194" s="514">
        <v>0</v>
      </c>
      <c r="V194" s="352">
        <v>1875.51</v>
      </c>
      <c r="W194" s="514">
        <v>0</v>
      </c>
      <c r="X194" s="352">
        <v>20893.430000000004</v>
      </c>
      <c r="Y194" s="514">
        <v>0</v>
      </c>
      <c r="Z194" s="352">
        <v>23734.420000000002</v>
      </c>
      <c r="AA194" s="514">
        <v>0</v>
      </c>
      <c r="AB194" s="352">
        <v>16485.960000000003</v>
      </c>
      <c r="AC194" s="514">
        <v>0</v>
      </c>
      <c r="AD194" s="352">
        <v>59116.76999999996</v>
      </c>
      <c r="AE194" s="514">
        <v>0</v>
      </c>
      <c r="AF194" s="357">
        <v>0</v>
      </c>
      <c r="AG194" s="514">
        <v>0</v>
      </c>
      <c r="AH194" s="346">
        <v>0</v>
      </c>
      <c r="AI194" s="664"/>
      <c r="AJ194" s="665"/>
      <c r="AK194" s="665"/>
      <c r="AL194" s="80">
        <v>0</v>
      </c>
      <c r="AM194" s="81">
        <v>2018</v>
      </c>
      <c r="AN194" s="357">
        <v>318.22000000000003</v>
      </c>
      <c r="AO194" s="514">
        <v>0</v>
      </c>
      <c r="AP194" s="357">
        <v>334.13</v>
      </c>
      <c r="AQ194" s="514">
        <v>0</v>
      </c>
      <c r="AR194" s="357">
        <v>6.24</v>
      </c>
      <c r="AS194" s="514">
        <v>0</v>
      </c>
      <c r="AT194" s="357">
        <v>0</v>
      </c>
      <c r="AU194" s="514">
        <v>0</v>
      </c>
      <c r="AV194" s="357" t="e">
        <v>#REF!</v>
      </c>
      <c r="AW194" s="514">
        <v>0</v>
      </c>
      <c r="AX194" s="357">
        <v>155.09</v>
      </c>
      <c r="AY194" s="514">
        <v>0</v>
      </c>
      <c r="AZ194" s="357">
        <v>0</v>
      </c>
      <c r="BA194" s="514">
        <v>0</v>
      </c>
      <c r="BB194" s="357">
        <v>490.36</v>
      </c>
      <c r="BC194" s="514">
        <v>0</v>
      </c>
      <c r="BD194" s="352">
        <v>0</v>
      </c>
      <c r="BE194" s="514">
        <v>0</v>
      </c>
      <c r="BS194" s="454"/>
      <c r="BT194" s="454"/>
      <c r="BU194" s="454"/>
      <c r="BV194" s="454"/>
      <c r="BW194" s="454"/>
      <c r="BX194" s="454"/>
    </row>
    <row r="195" spans="1:76" s="348" customFormat="1" ht="17.100000000000001" hidden="1" customHeight="1" outlineLevel="1">
      <c r="A195" s="662" t="s">
        <v>143</v>
      </c>
      <c r="B195" s="663"/>
      <c r="C195" s="663"/>
      <c r="D195" s="215">
        <v>0</v>
      </c>
      <c r="E195" s="216">
        <v>2019</v>
      </c>
      <c r="F195" s="455">
        <v>3.22</v>
      </c>
      <c r="G195" s="537" t="s">
        <v>280</v>
      </c>
      <c r="H195" s="455">
        <v>76</v>
      </c>
      <c r="I195" s="537">
        <v>0.3040494166094716</v>
      </c>
      <c r="J195" s="455">
        <v>1.56</v>
      </c>
      <c r="K195" s="537" t="s">
        <v>163</v>
      </c>
      <c r="L195" s="455">
        <v>272.77</v>
      </c>
      <c r="M195" s="537">
        <v>0.56791400816232684</v>
      </c>
      <c r="N195" s="455">
        <v>161.58000000000001</v>
      </c>
      <c r="O195" s="537">
        <v>-0.12479688007799816</v>
      </c>
      <c r="P195" s="455">
        <v>65.69</v>
      </c>
      <c r="Q195" s="537">
        <v>-0.83930231420323897</v>
      </c>
      <c r="R195" s="455">
        <v>720.93</v>
      </c>
      <c r="S195" s="537">
        <v>-6.6297984769206897E-2</v>
      </c>
      <c r="T195" s="455">
        <v>63.79</v>
      </c>
      <c r="U195" s="537">
        <v>1.9288337924701557</v>
      </c>
      <c r="V195" s="455">
        <v>23.66</v>
      </c>
      <c r="W195" s="537">
        <v>1.5550755939524845</v>
      </c>
      <c r="X195" s="455">
        <v>17.96</v>
      </c>
      <c r="Y195" s="537">
        <v>-0.10602289696366363</v>
      </c>
      <c r="Z195" s="455">
        <v>2125.4799999999996</v>
      </c>
      <c r="AA195" s="537">
        <v>0.24840973833367586</v>
      </c>
      <c r="AB195" s="455">
        <v>317.29000000000002</v>
      </c>
      <c r="AC195" s="537">
        <v>-7.0266944061886494E-2</v>
      </c>
      <c r="AD195" s="455">
        <v>3981.5300000000011</v>
      </c>
      <c r="AE195" s="537">
        <v>5.6475857658762507E-2</v>
      </c>
      <c r="AF195" s="457">
        <v>0</v>
      </c>
      <c r="AG195" s="537">
        <v>0</v>
      </c>
      <c r="AH195" s="346">
        <v>0</v>
      </c>
      <c r="AI195" s="662" t="s">
        <v>143</v>
      </c>
      <c r="AJ195" s="663"/>
      <c r="AK195" s="663"/>
      <c r="AL195" s="215">
        <v>0</v>
      </c>
      <c r="AM195" s="216">
        <v>2019</v>
      </c>
      <c r="AN195" s="457">
        <v>4.1500000000000004</v>
      </c>
      <c r="AO195" s="537">
        <v>0.22781065088757413</v>
      </c>
      <c r="AP195" s="457">
        <v>69.2</v>
      </c>
      <c r="AQ195" s="537">
        <v>1.2101564995209197</v>
      </c>
      <c r="AR195" s="457">
        <v>0</v>
      </c>
      <c r="AS195" s="537" t="s">
        <v>163</v>
      </c>
      <c r="AT195" s="457">
        <v>0</v>
      </c>
      <c r="AU195" s="537" t="s">
        <v>163</v>
      </c>
      <c r="AV195" s="457" t="e">
        <v>#REF!</v>
      </c>
      <c r="AW195" s="537" t="s">
        <v>163</v>
      </c>
      <c r="AX195" s="457">
        <v>0</v>
      </c>
      <c r="AY195" s="537" t="s">
        <v>163</v>
      </c>
      <c r="AZ195" s="457">
        <v>0</v>
      </c>
      <c r="BA195" s="537" t="s">
        <v>163</v>
      </c>
      <c r="BB195" s="457">
        <v>0</v>
      </c>
      <c r="BC195" s="537" t="s">
        <v>163</v>
      </c>
      <c r="BD195" s="455">
        <v>0</v>
      </c>
      <c r="BE195" s="537">
        <v>0</v>
      </c>
      <c r="BS195" s="454"/>
      <c r="BT195" s="454"/>
      <c r="BU195" s="454"/>
      <c r="BV195" s="454"/>
      <c r="BW195" s="454"/>
      <c r="BX195" s="454"/>
    </row>
    <row r="196" spans="1:76" s="348" customFormat="1" ht="17.100000000000001" hidden="1" customHeight="1" outlineLevel="1">
      <c r="A196" s="664"/>
      <c r="B196" s="665"/>
      <c r="C196" s="665"/>
      <c r="D196" s="80">
        <v>0</v>
      </c>
      <c r="E196" s="81">
        <v>2018</v>
      </c>
      <c r="F196" s="352">
        <v>0.13</v>
      </c>
      <c r="G196" s="514">
        <v>0</v>
      </c>
      <c r="H196" s="352">
        <v>58.28</v>
      </c>
      <c r="I196" s="514">
        <v>0</v>
      </c>
      <c r="J196" s="352">
        <v>0</v>
      </c>
      <c r="K196" s="514">
        <v>0</v>
      </c>
      <c r="L196" s="352">
        <v>173.97</v>
      </c>
      <c r="M196" s="514">
        <v>0</v>
      </c>
      <c r="N196" s="352">
        <v>184.62000000000003</v>
      </c>
      <c r="O196" s="514">
        <v>0</v>
      </c>
      <c r="P196" s="352">
        <v>408.78000000000003</v>
      </c>
      <c r="Q196" s="514">
        <v>0</v>
      </c>
      <c r="R196" s="352">
        <v>772.12</v>
      </c>
      <c r="S196" s="514">
        <v>0</v>
      </c>
      <c r="T196" s="352">
        <v>21.78</v>
      </c>
      <c r="U196" s="514">
        <v>0</v>
      </c>
      <c r="V196" s="352">
        <v>9.259999999999998</v>
      </c>
      <c r="W196" s="514">
        <v>0</v>
      </c>
      <c r="X196" s="352">
        <v>20.090000000000003</v>
      </c>
      <c r="Y196" s="514">
        <v>0</v>
      </c>
      <c r="Z196" s="352">
        <v>1702.5499999999997</v>
      </c>
      <c r="AA196" s="514">
        <v>0</v>
      </c>
      <c r="AB196" s="352">
        <v>341.27000000000004</v>
      </c>
      <c r="AC196" s="514">
        <v>0</v>
      </c>
      <c r="AD196" s="352">
        <v>3768.6899999999996</v>
      </c>
      <c r="AE196" s="514">
        <v>0</v>
      </c>
      <c r="AF196" s="357">
        <v>0</v>
      </c>
      <c r="AG196" s="514">
        <v>0</v>
      </c>
      <c r="AH196" s="346">
        <v>0</v>
      </c>
      <c r="AI196" s="664"/>
      <c r="AJ196" s="665"/>
      <c r="AK196" s="665"/>
      <c r="AL196" s="80">
        <v>0</v>
      </c>
      <c r="AM196" s="81">
        <v>2018</v>
      </c>
      <c r="AN196" s="357">
        <v>3.38</v>
      </c>
      <c r="AO196" s="514">
        <v>0</v>
      </c>
      <c r="AP196" s="357">
        <v>31.310000000000002</v>
      </c>
      <c r="AQ196" s="514">
        <v>0</v>
      </c>
      <c r="AR196" s="357">
        <v>0</v>
      </c>
      <c r="AS196" s="514">
        <v>0</v>
      </c>
      <c r="AT196" s="357">
        <v>0</v>
      </c>
      <c r="AU196" s="514">
        <v>0</v>
      </c>
      <c r="AV196" s="357" t="e">
        <v>#REF!</v>
      </c>
      <c r="AW196" s="514">
        <v>0</v>
      </c>
      <c r="AX196" s="357">
        <v>0</v>
      </c>
      <c r="AY196" s="514">
        <v>0</v>
      </c>
      <c r="AZ196" s="357">
        <v>0</v>
      </c>
      <c r="BA196" s="514">
        <v>0</v>
      </c>
      <c r="BB196" s="357">
        <v>0</v>
      </c>
      <c r="BC196" s="514">
        <v>0</v>
      </c>
      <c r="BD196" s="352">
        <v>0</v>
      </c>
      <c r="BE196" s="514">
        <v>0</v>
      </c>
      <c r="BS196" s="454"/>
      <c r="BT196" s="454"/>
      <c r="BU196" s="454"/>
      <c r="BV196" s="454"/>
      <c r="BW196" s="454"/>
      <c r="BX196" s="454"/>
    </row>
    <row r="197" spans="1:76" s="348" customFormat="1" ht="17.100000000000001" hidden="1" customHeight="1" outlineLevel="1">
      <c r="A197" s="707" t="s">
        <v>260</v>
      </c>
      <c r="B197" s="684"/>
      <c r="C197" s="684"/>
      <c r="D197" s="224">
        <v>0</v>
      </c>
      <c r="E197" s="95">
        <v>2019</v>
      </c>
      <c r="F197" s="341">
        <v>288.80999999999995</v>
      </c>
      <c r="G197" s="511">
        <v>-8.6795674445076965E-2</v>
      </c>
      <c r="H197" s="341">
        <v>325.91999999999996</v>
      </c>
      <c r="I197" s="511">
        <v>0.35862270207178271</v>
      </c>
      <c r="J197" s="341">
        <v>1.5599999999999998</v>
      </c>
      <c r="K197" s="511">
        <v>-0.42647058823529416</v>
      </c>
      <c r="L197" s="341">
        <v>1220.2</v>
      </c>
      <c r="M197" s="511">
        <v>0.49675551684800601</v>
      </c>
      <c r="N197" s="341">
        <v>642.19999999999993</v>
      </c>
      <c r="O197" s="511">
        <v>0.48605808168460007</v>
      </c>
      <c r="P197" s="341">
        <v>143.71</v>
      </c>
      <c r="Q197" s="511" t="s">
        <v>280</v>
      </c>
      <c r="R197" s="341">
        <v>2451.9699999999998</v>
      </c>
      <c r="S197" s="511">
        <v>0.31506063190187339</v>
      </c>
      <c r="T197" s="341">
        <v>495.95</v>
      </c>
      <c r="U197" s="511">
        <v>0.33711682079210559</v>
      </c>
      <c r="V197" s="341">
        <v>97.949999999999989</v>
      </c>
      <c r="W197" s="511">
        <v>-0.13730843755504685</v>
      </c>
      <c r="X197" s="341">
        <v>69.66</v>
      </c>
      <c r="Y197" s="511">
        <v>-0.38129496402877694</v>
      </c>
      <c r="Z197" s="341">
        <v>3882.9599999999991</v>
      </c>
      <c r="AA197" s="511">
        <v>7.0157645243082101E-2</v>
      </c>
      <c r="AB197" s="341">
        <v>154.60000000000002</v>
      </c>
      <c r="AC197" s="511">
        <v>-2.6938569989929384E-2</v>
      </c>
      <c r="AD197" s="341">
        <v>14740.270000000004</v>
      </c>
      <c r="AE197" s="511">
        <v>-4.2801073809464851E-2</v>
      </c>
      <c r="AF197" s="347">
        <v>0</v>
      </c>
      <c r="AG197" s="511">
        <v>0</v>
      </c>
      <c r="AH197" s="346">
        <v>0</v>
      </c>
      <c r="AI197" s="707" t="s">
        <v>260</v>
      </c>
      <c r="AJ197" s="684"/>
      <c r="AK197" s="684"/>
      <c r="AL197" s="224">
        <v>0</v>
      </c>
      <c r="AM197" s="95">
        <v>2019</v>
      </c>
      <c r="AN197" s="347">
        <v>44.05</v>
      </c>
      <c r="AO197" s="511">
        <v>-0.54252778066258189</v>
      </c>
      <c r="AP197" s="347">
        <v>4.7</v>
      </c>
      <c r="AQ197" s="511">
        <v>-0.65917331399564905</v>
      </c>
      <c r="AR197" s="347">
        <v>605.1400000000001</v>
      </c>
      <c r="AS197" s="511">
        <v>0.48770773920739541</v>
      </c>
      <c r="AT197" s="347">
        <v>0</v>
      </c>
      <c r="AU197" s="511" t="s">
        <v>163</v>
      </c>
      <c r="AV197" s="347" t="e">
        <v>#REF!</v>
      </c>
      <c r="AW197" s="511" t="s">
        <v>163</v>
      </c>
      <c r="AX197" s="347">
        <v>94.69</v>
      </c>
      <c r="AY197" s="511">
        <v>6.7049808429118674E-2</v>
      </c>
      <c r="AZ197" s="347">
        <v>0.17</v>
      </c>
      <c r="BA197" s="511">
        <v>-0.97368421052631582</v>
      </c>
      <c r="BB197" s="347">
        <v>0</v>
      </c>
      <c r="BC197" s="511" t="s">
        <v>163</v>
      </c>
      <c r="BD197" s="341">
        <v>0</v>
      </c>
      <c r="BE197" s="511">
        <v>0</v>
      </c>
      <c r="BS197" s="454"/>
      <c r="BT197" s="454"/>
      <c r="BU197" s="454"/>
      <c r="BV197" s="454"/>
      <c r="BW197" s="454"/>
      <c r="BX197" s="454"/>
    </row>
    <row r="198" spans="1:76" s="348" customFormat="1" ht="17.100000000000001" hidden="1" customHeight="1" outlineLevel="1" thickBot="1">
      <c r="A198" s="653"/>
      <c r="B198" s="654"/>
      <c r="C198" s="654"/>
      <c r="D198" s="80">
        <v>0</v>
      </c>
      <c r="E198" s="81">
        <v>2018</v>
      </c>
      <c r="F198" s="359">
        <v>316.26</v>
      </c>
      <c r="G198" s="517">
        <v>0</v>
      </c>
      <c r="H198" s="359">
        <v>239.89</v>
      </c>
      <c r="I198" s="517">
        <v>0</v>
      </c>
      <c r="J198" s="359">
        <v>2.7199999999999998</v>
      </c>
      <c r="K198" s="517">
        <v>0</v>
      </c>
      <c r="L198" s="359">
        <v>815.23</v>
      </c>
      <c r="M198" s="517">
        <v>0</v>
      </c>
      <c r="N198" s="359">
        <v>432.15</v>
      </c>
      <c r="O198" s="517">
        <v>0</v>
      </c>
      <c r="P198" s="359">
        <v>9.83</v>
      </c>
      <c r="Q198" s="517">
        <v>0</v>
      </c>
      <c r="R198" s="359">
        <v>1864.5299999999997</v>
      </c>
      <c r="S198" s="517">
        <v>0</v>
      </c>
      <c r="T198" s="359">
        <v>370.91000000000008</v>
      </c>
      <c r="U198" s="517">
        <v>0</v>
      </c>
      <c r="V198" s="359">
        <v>113.54</v>
      </c>
      <c r="W198" s="517">
        <v>0</v>
      </c>
      <c r="X198" s="359">
        <v>112.58999999999999</v>
      </c>
      <c r="Y198" s="517">
        <v>0</v>
      </c>
      <c r="Z198" s="359">
        <v>3628.4</v>
      </c>
      <c r="AA198" s="517">
        <v>0</v>
      </c>
      <c r="AB198" s="359">
        <v>158.88</v>
      </c>
      <c r="AC198" s="517">
        <v>0</v>
      </c>
      <c r="AD198" s="359">
        <v>15399.380000000001</v>
      </c>
      <c r="AE198" s="517">
        <v>0</v>
      </c>
      <c r="AF198" s="364">
        <v>0</v>
      </c>
      <c r="AG198" s="517">
        <v>0</v>
      </c>
      <c r="AH198" s="346">
        <v>0</v>
      </c>
      <c r="AI198" s="653"/>
      <c r="AJ198" s="654"/>
      <c r="AK198" s="654"/>
      <c r="AL198" s="80">
        <v>0</v>
      </c>
      <c r="AM198" s="81">
        <v>2018</v>
      </c>
      <c r="AN198" s="364">
        <v>96.29</v>
      </c>
      <c r="AO198" s="517">
        <v>0</v>
      </c>
      <c r="AP198" s="364">
        <v>13.79</v>
      </c>
      <c r="AQ198" s="517">
        <v>0</v>
      </c>
      <c r="AR198" s="364">
        <v>406.76</v>
      </c>
      <c r="AS198" s="517">
        <v>0</v>
      </c>
      <c r="AT198" s="364">
        <v>0</v>
      </c>
      <c r="AU198" s="517">
        <v>0</v>
      </c>
      <c r="AV198" s="364" t="e">
        <v>#REF!</v>
      </c>
      <c r="AW198" s="517">
        <v>0</v>
      </c>
      <c r="AX198" s="364">
        <v>88.740000000000009</v>
      </c>
      <c r="AY198" s="517">
        <v>0</v>
      </c>
      <c r="AZ198" s="364">
        <v>6.46</v>
      </c>
      <c r="BA198" s="517">
        <v>0</v>
      </c>
      <c r="BB198" s="364">
        <v>0</v>
      </c>
      <c r="BC198" s="517">
        <v>0</v>
      </c>
      <c r="BD198" s="359">
        <v>0</v>
      </c>
      <c r="BE198" s="517">
        <v>0</v>
      </c>
      <c r="BS198" s="454"/>
      <c r="BT198" s="454"/>
      <c r="BU198" s="454"/>
      <c r="BV198" s="454"/>
      <c r="BW198" s="454"/>
      <c r="BX198" s="454"/>
    </row>
    <row r="199" spans="1:76" ht="17.25" hidden="1" customHeight="1" outlineLevel="1" thickTop="1">
      <c r="A199" s="705" t="s">
        <v>281</v>
      </c>
      <c r="B199" s="691"/>
      <c r="C199" s="691"/>
      <c r="D199" s="176">
        <v>0</v>
      </c>
      <c r="E199" s="177">
        <v>2019</v>
      </c>
      <c r="F199" s="458">
        <v>292.02999999999997</v>
      </c>
      <c r="G199" s="538">
        <v>-7.6993583868011028E-2</v>
      </c>
      <c r="H199" s="458">
        <v>6077.9000000000005</v>
      </c>
      <c r="I199" s="538" t="s">
        <v>280</v>
      </c>
      <c r="J199" s="458">
        <v>446.69</v>
      </c>
      <c r="K199" s="538" t="s">
        <v>280</v>
      </c>
      <c r="L199" s="458">
        <v>8193.91</v>
      </c>
      <c r="M199" s="538">
        <v>-0.22023064068548903</v>
      </c>
      <c r="N199" s="458">
        <v>11786.900000000001</v>
      </c>
      <c r="O199" s="538">
        <v>-0.20399982171389675</v>
      </c>
      <c r="P199" s="458">
        <v>139603.47999999998</v>
      </c>
      <c r="Q199" s="538">
        <v>0.15120427313735063</v>
      </c>
      <c r="R199" s="458">
        <v>79699.399999999994</v>
      </c>
      <c r="S199" s="538">
        <v>0.17746564936020448</v>
      </c>
      <c r="T199" s="458">
        <v>47749.59</v>
      </c>
      <c r="U199" s="538">
        <v>-0.12383018857538153</v>
      </c>
      <c r="V199" s="458">
        <v>4021.0599999999995</v>
      </c>
      <c r="W199" s="538">
        <v>1.0122303346327644</v>
      </c>
      <c r="X199" s="458">
        <v>22808.899999999998</v>
      </c>
      <c r="Y199" s="538">
        <v>8.4789340491417287E-2</v>
      </c>
      <c r="Z199" s="458">
        <v>31158.129999999997</v>
      </c>
      <c r="AA199" s="538">
        <v>7.200183586171427E-2</v>
      </c>
      <c r="AB199" s="458">
        <v>19477.870000000003</v>
      </c>
      <c r="AC199" s="538">
        <v>0.14669397525389849</v>
      </c>
      <c r="AD199" s="458">
        <v>82053.340000000084</v>
      </c>
      <c r="AE199" s="538">
        <v>4.1033312598097504E-2</v>
      </c>
      <c r="AF199" s="460">
        <v>0</v>
      </c>
      <c r="AG199" s="538">
        <v>0</v>
      </c>
      <c r="AH199" s="442">
        <v>0</v>
      </c>
      <c r="AI199" s="705" t="s">
        <v>281</v>
      </c>
      <c r="AJ199" s="691"/>
      <c r="AK199" s="691"/>
      <c r="AL199" s="176">
        <v>0</v>
      </c>
      <c r="AM199" s="177">
        <v>2019</v>
      </c>
      <c r="AN199" s="460">
        <v>127.93</v>
      </c>
      <c r="AO199" s="538">
        <v>-0.69415224251697427</v>
      </c>
      <c r="AP199" s="460">
        <v>404.33</v>
      </c>
      <c r="AQ199" s="538">
        <v>0.10641965849387036</v>
      </c>
      <c r="AR199" s="460">
        <v>0</v>
      </c>
      <c r="AS199" s="538" t="s">
        <v>279</v>
      </c>
      <c r="AT199" s="460">
        <v>0</v>
      </c>
      <c r="AU199" s="538" t="s">
        <v>163</v>
      </c>
      <c r="AV199" s="460" t="e">
        <v>#REF!</v>
      </c>
      <c r="AW199" s="538" t="s">
        <v>163</v>
      </c>
      <c r="AX199" s="460">
        <v>157.52999999999997</v>
      </c>
      <c r="AY199" s="538">
        <v>1.5732800309497419E-2</v>
      </c>
      <c r="AZ199" s="460">
        <v>43</v>
      </c>
      <c r="BA199" s="538" t="s">
        <v>163</v>
      </c>
      <c r="BB199" s="460">
        <v>482.17</v>
      </c>
      <c r="BC199" s="538">
        <v>-1.6702014846235458E-2</v>
      </c>
      <c r="BD199" s="458">
        <v>0</v>
      </c>
      <c r="BE199" s="538">
        <v>0</v>
      </c>
      <c r="BF199" s="188"/>
      <c r="BG199" s="188"/>
      <c r="BS199" s="393"/>
      <c r="BT199" s="393"/>
    </row>
    <row r="200" spans="1:76" ht="17.25" hidden="1" customHeight="1" outlineLevel="1" thickBot="1">
      <c r="A200" s="706"/>
      <c r="B200" s="692"/>
      <c r="C200" s="692"/>
      <c r="D200" s="181">
        <v>0</v>
      </c>
      <c r="E200" s="182">
        <v>2018</v>
      </c>
      <c r="F200" s="461">
        <v>316.39</v>
      </c>
      <c r="G200" s="539">
        <v>0</v>
      </c>
      <c r="H200" s="461">
        <v>1327.31</v>
      </c>
      <c r="I200" s="539">
        <v>0</v>
      </c>
      <c r="J200" s="461">
        <v>99.669999999999987</v>
      </c>
      <c r="K200" s="539">
        <v>0</v>
      </c>
      <c r="L200" s="461">
        <v>10508.12</v>
      </c>
      <c r="M200" s="539">
        <v>0</v>
      </c>
      <c r="N200" s="461">
        <v>14807.660000000002</v>
      </c>
      <c r="O200" s="539">
        <v>0</v>
      </c>
      <c r="P200" s="461">
        <v>121267.34000000001</v>
      </c>
      <c r="Q200" s="539">
        <v>0</v>
      </c>
      <c r="R200" s="461">
        <v>67687.239999999991</v>
      </c>
      <c r="S200" s="539">
        <v>0</v>
      </c>
      <c r="T200" s="461">
        <v>54498.1</v>
      </c>
      <c r="U200" s="539">
        <v>0</v>
      </c>
      <c r="V200" s="461">
        <v>1998.31</v>
      </c>
      <c r="W200" s="539">
        <v>0</v>
      </c>
      <c r="X200" s="461">
        <v>21026.110000000004</v>
      </c>
      <c r="Y200" s="539">
        <v>0</v>
      </c>
      <c r="Z200" s="461">
        <v>29065.370000000003</v>
      </c>
      <c r="AA200" s="539">
        <v>0</v>
      </c>
      <c r="AB200" s="461">
        <v>16986.110000000004</v>
      </c>
      <c r="AC200" s="539">
        <v>0</v>
      </c>
      <c r="AD200" s="461">
        <v>78819.13</v>
      </c>
      <c r="AE200" s="539">
        <v>0</v>
      </c>
      <c r="AF200" s="463">
        <v>0</v>
      </c>
      <c r="AG200" s="539">
        <v>0</v>
      </c>
      <c r="AH200" s="442">
        <v>0</v>
      </c>
      <c r="AI200" s="706"/>
      <c r="AJ200" s="692"/>
      <c r="AK200" s="692"/>
      <c r="AL200" s="181">
        <v>0</v>
      </c>
      <c r="AM200" s="182">
        <v>2018</v>
      </c>
      <c r="AN200" s="464">
        <v>418.28000000000003</v>
      </c>
      <c r="AO200" s="539">
        <v>0</v>
      </c>
      <c r="AP200" s="464">
        <v>365.44</v>
      </c>
      <c r="AQ200" s="539">
        <v>0</v>
      </c>
      <c r="AR200" s="464">
        <v>6.24</v>
      </c>
      <c r="AS200" s="539">
        <v>0</v>
      </c>
      <c r="AT200" s="464">
        <v>0</v>
      </c>
      <c r="AU200" s="539">
        <v>0</v>
      </c>
      <c r="AV200" s="464" t="e">
        <v>#REF!</v>
      </c>
      <c r="AW200" s="539">
        <v>0</v>
      </c>
      <c r="AX200" s="464">
        <v>155.09</v>
      </c>
      <c r="AY200" s="539">
        <v>0</v>
      </c>
      <c r="AZ200" s="464">
        <v>0</v>
      </c>
      <c r="BA200" s="539">
        <v>0</v>
      </c>
      <c r="BB200" s="464">
        <v>490.36</v>
      </c>
      <c r="BC200" s="539">
        <v>0</v>
      </c>
      <c r="BD200" s="461">
        <v>0</v>
      </c>
      <c r="BE200" s="539">
        <v>0</v>
      </c>
      <c r="BF200" s="188"/>
      <c r="BG200" s="188"/>
      <c r="BS200" s="393"/>
      <c r="BT200" s="393"/>
    </row>
    <row r="201" spans="1:76" s="348" customFormat="1" ht="17.100000000000001" hidden="1" customHeight="1" outlineLevel="1" thickTop="1">
      <c r="A201" s="670" t="s">
        <v>258</v>
      </c>
      <c r="B201" s="671"/>
      <c r="C201" s="671"/>
      <c r="D201" s="65">
        <v>0</v>
      </c>
      <c r="E201" s="66">
        <v>2019</v>
      </c>
      <c r="F201" s="451">
        <v>0</v>
      </c>
      <c r="G201" s="536" t="s">
        <v>163</v>
      </c>
      <c r="H201" s="451">
        <v>7848.5</v>
      </c>
      <c r="I201" s="536">
        <v>-6.9079220486543469E-2</v>
      </c>
      <c r="J201" s="451">
        <v>660.7</v>
      </c>
      <c r="K201" s="536" t="s">
        <v>163</v>
      </c>
      <c r="L201" s="451">
        <v>1194.7</v>
      </c>
      <c r="M201" s="536">
        <v>-0.28497899285397943</v>
      </c>
      <c r="N201" s="451">
        <v>418.54</v>
      </c>
      <c r="O201" s="536">
        <v>0.78329782701320827</v>
      </c>
      <c r="P201" s="451">
        <v>12189.4</v>
      </c>
      <c r="Q201" s="536" t="s">
        <v>280</v>
      </c>
      <c r="R201" s="451">
        <v>1428</v>
      </c>
      <c r="S201" s="536">
        <v>0.10603361474711481</v>
      </c>
      <c r="T201" s="451">
        <v>800.59999999999991</v>
      </c>
      <c r="U201" s="536">
        <v>0.90166270783847957</v>
      </c>
      <c r="V201" s="451">
        <v>647.40000000000009</v>
      </c>
      <c r="W201" s="536">
        <v>-0.31441279254474197</v>
      </c>
      <c r="X201" s="451">
        <v>9106</v>
      </c>
      <c r="Y201" s="536">
        <v>1.0284801349117467E-2</v>
      </c>
      <c r="Z201" s="451">
        <v>82.5</v>
      </c>
      <c r="AA201" s="536">
        <v>1.0625</v>
      </c>
      <c r="AB201" s="451">
        <v>70.400000000000006</v>
      </c>
      <c r="AC201" s="536">
        <v>-0.44303797468354433</v>
      </c>
      <c r="AD201" s="451">
        <v>6957.4000000000015</v>
      </c>
      <c r="AE201" s="536">
        <v>-1.9968559660578866E-2</v>
      </c>
      <c r="AF201" s="453">
        <v>0</v>
      </c>
      <c r="AG201" s="536">
        <v>0</v>
      </c>
      <c r="AH201" s="346">
        <v>0</v>
      </c>
      <c r="AI201" s="670" t="s">
        <v>258</v>
      </c>
      <c r="AJ201" s="671"/>
      <c r="AK201" s="671"/>
      <c r="AL201" s="65">
        <v>0</v>
      </c>
      <c r="AM201" s="66">
        <v>2019</v>
      </c>
      <c r="AN201" s="453">
        <v>0</v>
      </c>
      <c r="AO201" s="536" t="s">
        <v>279</v>
      </c>
      <c r="AP201" s="453">
        <v>22.4</v>
      </c>
      <c r="AQ201" s="536">
        <v>9.009009009008917E-3</v>
      </c>
      <c r="AR201" s="453">
        <v>0</v>
      </c>
      <c r="AS201" s="536" t="s">
        <v>163</v>
      </c>
      <c r="AT201" s="453">
        <v>0</v>
      </c>
      <c r="AU201" s="536" t="s">
        <v>163</v>
      </c>
      <c r="AV201" s="453" t="e">
        <v>#REF!</v>
      </c>
      <c r="AW201" s="536" t="s">
        <v>163</v>
      </c>
      <c r="AX201" s="453">
        <v>0</v>
      </c>
      <c r="AY201" s="536" t="s">
        <v>163</v>
      </c>
      <c r="AZ201" s="453">
        <v>0</v>
      </c>
      <c r="BA201" s="536" t="s">
        <v>163</v>
      </c>
      <c r="BB201" s="453">
        <v>0</v>
      </c>
      <c r="BC201" s="536" t="s">
        <v>163</v>
      </c>
      <c r="BD201" s="451">
        <v>0</v>
      </c>
      <c r="BE201" s="536">
        <v>0</v>
      </c>
      <c r="BS201" s="454"/>
      <c r="BT201" s="454"/>
      <c r="BU201" s="454"/>
      <c r="BV201" s="454"/>
      <c r="BW201" s="454"/>
      <c r="BX201" s="454"/>
    </row>
    <row r="202" spans="1:76" s="348" customFormat="1" ht="17.100000000000001" hidden="1" customHeight="1" outlineLevel="1">
      <c r="A202" s="664"/>
      <c r="B202" s="665"/>
      <c r="C202" s="665"/>
      <c r="D202" s="80">
        <v>0</v>
      </c>
      <c r="E202" s="81">
        <v>2018</v>
      </c>
      <c r="F202" s="352">
        <v>0</v>
      </c>
      <c r="G202" s="514">
        <v>0</v>
      </c>
      <c r="H202" s="352">
        <v>8430.9</v>
      </c>
      <c r="I202" s="514">
        <v>0</v>
      </c>
      <c r="J202" s="352">
        <v>0</v>
      </c>
      <c r="K202" s="514">
        <v>0</v>
      </c>
      <c r="L202" s="352">
        <v>1670.8600000000001</v>
      </c>
      <c r="M202" s="514">
        <v>0</v>
      </c>
      <c r="N202" s="352">
        <v>234.70000000000002</v>
      </c>
      <c r="O202" s="514">
        <v>0</v>
      </c>
      <c r="P202" s="352">
        <v>1759.6</v>
      </c>
      <c r="Q202" s="514">
        <v>0</v>
      </c>
      <c r="R202" s="352">
        <v>1291.1000000000001</v>
      </c>
      <c r="S202" s="514">
        <v>0</v>
      </c>
      <c r="T202" s="352">
        <v>421</v>
      </c>
      <c r="U202" s="514">
        <v>0</v>
      </c>
      <c r="V202" s="352">
        <v>944.3</v>
      </c>
      <c r="W202" s="514">
        <v>0</v>
      </c>
      <c r="X202" s="352">
        <v>9013.2999999999993</v>
      </c>
      <c r="Y202" s="514">
        <v>0</v>
      </c>
      <c r="Z202" s="352">
        <v>40</v>
      </c>
      <c r="AA202" s="514">
        <v>0</v>
      </c>
      <c r="AB202" s="352">
        <v>126.4</v>
      </c>
      <c r="AC202" s="514">
        <v>0</v>
      </c>
      <c r="AD202" s="352">
        <v>7099.1599999999962</v>
      </c>
      <c r="AE202" s="514">
        <v>0</v>
      </c>
      <c r="AF202" s="357">
        <v>0</v>
      </c>
      <c r="AG202" s="514">
        <v>0</v>
      </c>
      <c r="AH202" s="346">
        <v>0</v>
      </c>
      <c r="AI202" s="664"/>
      <c r="AJ202" s="665"/>
      <c r="AK202" s="665"/>
      <c r="AL202" s="80">
        <v>0</v>
      </c>
      <c r="AM202" s="81">
        <v>2018</v>
      </c>
      <c r="AN202" s="357">
        <v>70.099999999999994</v>
      </c>
      <c r="AO202" s="514">
        <v>0</v>
      </c>
      <c r="AP202" s="357">
        <v>22.2</v>
      </c>
      <c r="AQ202" s="514">
        <v>0</v>
      </c>
      <c r="AR202" s="357">
        <v>0</v>
      </c>
      <c r="AS202" s="514">
        <v>0</v>
      </c>
      <c r="AT202" s="357">
        <v>0</v>
      </c>
      <c r="AU202" s="514">
        <v>0</v>
      </c>
      <c r="AV202" s="357" t="e">
        <v>#REF!</v>
      </c>
      <c r="AW202" s="514">
        <v>0</v>
      </c>
      <c r="AX202" s="357">
        <v>0</v>
      </c>
      <c r="AY202" s="514">
        <v>0</v>
      </c>
      <c r="AZ202" s="357">
        <v>0</v>
      </c>
      <c r="BA202" s="514">
        <v>0</v>
      </c>
      <c r="BB202" s="357">
        <v>0</v>
      </c>
      <c r="BC202" s="514">
        <v>0</v>
      </c>
      <c r="BD202" s="352">
        <v>0</v>
      </c>
      <c r="BE202" s="514">
        <v>0</v>
      </c>
      <c r="BS202" s="454"/>
      <c r="BT202" s="454"/>
      <c r="BU202" s="454"/>
      <c r="BV202" s="454"/>
      <c r="BW202" s="454"/>
      <c r="BX202" s="454"/>
    </row>
    <row r="203" spans="1:76" s="348" customFormat="1" ht="17.100000000000001" hidden="1" customHeight="1" outlineLevel="1">
      <c r="A203" s="662" t="s">
        <v>244</v>
      </c>
      <c r="B203" s="663"/>
      <c r="C203" s="663"/>
      <c r="D203" s="215">
        <v>0</v>
      </c>
      <c r="E203" s="216">
        <v>2019</v>
      </c>
      <c r="F203" s="455">
        <v>0</v>
      </c>
      <c r="G203" s="537" t="s">
        <v>163</v>
      </c>
      <c r="H203" s="455">
        <v>11946.1</v>
      </c>
      <c r="I203" s="537">
        <v>-9.1302561918091607E-2</v>
      </c>
      <c r="J203" s="455">
        <v>660.7</v>
      </c>
      <c r="K203" s="537" t="s">
        <v>163</v>
      </c>
      <c r="L203" s="455">
        <v>1674.3</v>
      </c>
      <c r="M203" s="537">
        <v>-0.25022166892067399</v>
      </c>
      <c r="N203" s="455">
        <v>22151.24</v>
      </c>
      <c r="O203" s="537">
        <v>-0.30137037282340939</v>
      </c>
      <c r="P203" s="455">
        <v>135650.69999999998</v>
      </c>
      <c r="Q203" s="537">
        <v>0.10342715466121333</v>
      </c>
      <c r="R203" s="455">
        <v>2648.1</v>
      </c>
      <c r="S203" s="537">
        <v>-0.67941066088788271</v>
      </c>
      <c r="T203" s="455">
        <v>5564.2999999999993</v>
      </c>
      <c r="U203" s="537">
        <v>-0.41506617469277918</v>
      </c>
      <c r="V203" s="455">
        <v>10634.1</v>
      </c>
      <c r="W203" s="537">
        <v>0.81055266115027091</v>
      </c>
      <c r="X203" s="455">
        <v>29400.199999999997</v>
      </c>
      <c r="Y203" s="537">
        <v>0.18331616060791434</v>
      </c>
      <c r="Z203" s="455">
        <v>460.7</v>
      </c>
      <c r="AA203" s="537">
        <v>-0.64355899419729212</v>
      </c>
      <c r="AB203" s="455">
        <v>259.8</v>
      </c>
      <c r="AC203" s="537">
        <v>-0.91184853420195444</v>
      </c>
      <c r="AD203" s="455">
        <v>35229.600000000064</v>
      </c>
      <c r="AE203" s="537">
        <v>0.20100799908363998</v>
      </c>
      <c r="AF203" s="457">
        <v>0</v>
      </c>
      <c r="AG203" s="537">
        <v>0</v>
      </c>
      <c r="AH203" s="346">
        <v>0</v>
      </c>
      <c r="AI203" s="662" t="s">
        <v>244</v>
      </c>
      <c r="AJ203" s="663"/>
      <c r="AK203" s="663"/>
      <c r="AL203" s="215">
        <v>0</v>
      </c>
      <c r="AM203" s="216">
        <v>2019</v>
      </c>
      <c r="AN203" s="457">
        <v>2555.2000000000003</v>
      </c>
      <c r="AO203" s="537">
        <v>-0.27021392054379789</v>
      </c>
      <c r="AP203" s="457">
        <v>183.20000000000002</v>
      </c>
      <c r="AQ203" s="537" t="s">
        <v>280</v>
      </c>
      <c r="AR203" s="457">
        <v>2.1</v>
      </c>
      <c r="AS203" s="537">
        <v>-8.6956521739130377E-2</v>
      </c>
      <c r="AT203" s="457">
        <v>0</v>
      </c>
      <c r="AU203" s="537" t="s">
        <v>163</v>
      </c>
      <c r="AV203" s="457" t="e">
        <v>#REF!</v>
      </c>
      <c r="AW203" s="537" t="s">
        <v>163</v>
      </c>
      <c r="AX203" s="457">
        <v>0</v>
      </c>
      <c r="AY203" s="537" t="s">
        <v>163</v>
      </c>
      <c r="AZ203" s="457">
        <v>0</v>
      </c>
      <c r="BA203" s="537" t="s">
        <v>163</v>
      </c>
      <c r="BB203" s="457">
        <v>0</v>
      </c>
      <c r="BC203" s="537" t="s">
        <v>163</v>
      </c>
      <c r="BD203" s="455">
        <v>0</v>
      </c>
      <c r="BE203" s="537">
        <v>0</v>
      </c>
      <c r="BS203" s="454"/>
      <c r="BT203" s="454"/>
      <c r="BU203" s="454"/>
      <c r="BV203" s="454"/>
      <c r="BW203" s="454"/>
      <c r="BX203" s="454"/>
    </row>
    <row r="204" spans="1:76" s="348" customFormat="1" ht="17.100000000000001" hidden="1" customHeight="1" outlineLevel="1" thickBot="1">
      <c r="A204" s="664"/>
      <c r="B204" s="665"/>
      <c r="C204" s="665"/>
      <c r="D204" s="80">
        <v>0</v>
      </c>
      <c r="E204" s="81">
        <v>2018</v>
      </c>
      <c r="F204" s="352">
        <v>0</v>
      </c>
      <c r="G204" s="514">
        <v>0</v>
      </c>
      <c r="H204" s="352">
        <v>13146.4</v>
      </c>
      <c r="I204" s="514">
        <v>0</v>
      </c>
      <c r="J204" s="352">
        <v>0</v>
      </c>
      <c r="K204" s="514">
        <v>0</v>
      </c>
      <c r="L204" s="352">
        <v>2233.0600000000004</v>
      </c>
      <c r="M204" s="514">
        <v>0</v>
      </c>
      <c r="N204" s="352">
        <v>31706.699999999997</v>
      </c>
      <c r="O204" s="514">
        <v>0</v>
      </c>
      <c r="P204" s="352">
        <v>122935.8</v>
      </c>
      <c r="Q204" s="514">
        <v>0</v>
      </c>
      <c r="R204" s="352">
        <v>8260.1</v>
      </c>
      <c r="S204" s="514">
        <v>0</v>
      </c>
      <c r="T204" s="352">
        <v>9512.6999999999989</v>
      </c>
      <c r="U204" s="514">
        <v>0</v>
      </c>
      <c r="V204" s="352">
        <v>5873.4</v>
      </c>
      <c r="W204" s="514">
        <v>0</v>
      </c>
      <c r="X204" s="352">
        <v>24845.599999999999</v>
      </c>
      <c r="Y204" s="514">
        <v>0</v>
      </c>
      <c r="Z204" s="352">
        <v>1292.5</v>
      </c>
      <c r="AA204" s="514">
        <v>0</v>
      </c>
      <c r="AB204" s="352">
        <v>2947.2000000000003</v>
      </c>
      <c r="AC204" s="514">
        <v>0</v>
      </c>
      <c r="AD204" s="352">
        <v>29333.359999999986</v>
      </c>
      <c r="AE204" s="514">
        <v>0</v>
      </c>
      <c r="AF204" s="357">
        <v>0</v>
      </c>
      <c r="AG204" s="514">
        <v>0</v>
      </c>
      <c r="AH204" s="346">
        <v>0</v>
      </c>
      <c r="AI204" s="664"/>
      <c r="AJ204" s="665"/>
      <c r="AK204" s="665"/>
      <c r="AL204" s="80">
        <v>0</v>
      </c>
      <c r="AM204" s="81">
        <v>2018</v>
      </c>
      <c r="AN204" s="357">
        <v>3501.2999999999997</v>
      </c>
      <c r="AO204" s="514">
        <v>0</v>
      </c>
      <c r="AP204" s="357">
        <v>39.4</v>
      </c>
      <c r="AQ204" s="514">
        <v>0</v>
      </c>
      <c r="AR204" s="357">
        <v>2.2999999999999998</v>
      </c>
      <c r="AS204" s="514">
        <v>0</v>
      </c>
      <c r="AT204" s="357">
        <v>0</v>
      </c>
      <c r="AU204" s="514">
        <v>0</v>
      </c>
      <c r="AV204" s="357" t="e">
        <v>#REF!</v>
      </c>
      <c r="AW204" s="514">
        <v>0</v>
      </c>
      <c r="AX204" s="357">
        <v>0</v>
      </c>
      <c r="AY204" s="514">
        <v>0</v>
      </c>
      <c r="AZ204" s="357">
        <v>0</v>
      </c>
      <c r="BA204" s="514">
        <v>0</v>
      </c>
      <c r="BB204" s="357">
        <v>0</v>
      </c>
      <c r="BC204" s="514">
        <v>0</v>
      </c>
      <c r="BD204" s="352">
        <v>0</v>
      </c>
      <c r="BE204" s="514">
        <v>0</v>
      </c>
      <c r="BS204" s="454"/>
      <c r="BT204" s="454"/>
      <c r="BU204" s="454"/>
      <c r="BV204" s="454"/>
      <c r="BW204" s="454"/>
      <c r="BX204" s="454"/>
    </row>
    <row r="205" spans="1:76" ht="17.25" hidden="1" customHeight="1" outlineLevel="1" thickTop="1">
      <c r="A205" s="705" t="s">
        <v>282</v>
      </c>
      <c r="B205" s="691"/>
      <c r="C205" s="691"/>
      <c r="D205" s="176">
        <v>0</v>
      </c>
      <c r="E205" s="177">
        <v>2019</v>
      </c>
      <c r="F205" s="458">
        <v>292.02999999999997</v>
      </c>
      <c r="G205" s="538">
        <v>-7.6993583868011028E-2</v>
      </c>
      <c r="H205" s="458">
        <v>18024</v>
      </c>
      <c r="I205" s="538">
        <v>0.24529232657003641</v>
      </c>
      <c r="J205" s="458">
        <v>1107.3900000000001</v>
      </c>
      <c r="K205" s="538" t="s">
        <v>280</v>
      </c>
      <c r="L205" s="458">
        <v>9868.2099999999991</v>
      </c>
      <c r="M205" s="538">
        <v>-0.22548696431570714</v>
      </c>
      <c r="N205" s="458">
        <v>33938.14</v>
      </c>
      <c r="O205" s="538">
        <v>-0.27037284829889097</v>
      </c>
      <c r="P205" s="458">
        <v>275254.17999999993</v>
      </c>
      <c r="Q205" s="538">
        <v>0.1271525009874972</v>
      </c>
      <c r="R205" s="458">
        <v>82347.5</v>
      </c>
      <c r="S205" s="538">
        <v>8.4271022526924533E-2</v>
      </c>
      <c r="T205" s="458">
        <v>53313.89</v>
      </c>
      <c r="U205" s="538">
        <v>-0.16711101876558321</v>
      </c>
      <c r="V205" s="458">
        <v>14655.16</v>
      </c>
      <c r="W205" s="538">
        <v>0.86175049639786039</v>
      </c>
      <c r="X205" s="458">
        <v>52209.099999999991</v>
      </c>
      <c r="Y205" s="538">
        <v>0.13815464912905973</v>
      </c>
      <c r="Z205" s="458">
        <v>31618.829999999998</v>
      </c>
      <c r="AA205" s="538">
        <v>4.1536510960749062E-2</v>
      </c>
      <c r="AB205" s="458">
        <v>19737.670000000002</v>
      </c>
      <c r="AC205" s="538">
        <v>-9.814727207874796E-3</v>
      </c>
      <c r="AD205" s="458">
        <v>117282.94000000006</v>
      </c>
      <c r="AE205" s="538">
        <v>8.442200452342985E-2</v>
      </c>
      <c r="AF205" s="460">
        <v>0</v>
      </c>
      <c r="AG205" s="538">
        <v>0</v>
      </c>
      <c r="AH205" s="442">
        <v>0</v>
      </c>
      <c r="AI205" s="705" t="s">
        <v>282</v>
      </c>
      <c r="AJ205" s="691"/>
      <c r="AK205" s="691"/>
      <c r="AL205" s="176">
        <v>0</v>
      </c>
      <c r="AM205" s="177">
        <v>2019</v>
      </c>
      <c r="AN205" s="460">
        <v>2683.13</v>
      </c>
      <c r="AO205" s="538">
        <v>-0.31545471708703476</v>
      </c>
      <c r="AP205" s="460">
        <v>592.23</v>
      </c>
      <c r="AQ205" s="538">
        <v>0.41468599957002605</v>
      </c>
      <c r="AR205" s="460">
        <v>607.24000000000012</v>
      </c>
      <c r="AS205" s="538">
        <v>0.4621719239104265</v>
      </c>
      <c r="AT205" s="460">
        <v>0</v>
      </c>
      <c r="AU205" s="538" t="s">
        <v>163</v>
      </c>
      <c r="AV205" s="460" t="e">
        <v>#REF!</v>
      </c>
      <c r="AW205" s="538" t="s">
        <v>163</v>
      </c>
      <c r="AX205" s="460">
        <v>252.21999999999997</v>
      </c>
      <c r="AY205" s="538">
        <v>3.440921953820264E-2</v>
      </c>
      <c r="AZ205" s="460">
        <v>43.17</v>
      </c>
      <c r="BA205" s="538" t="s">
        <v>280</v>
      </c>
      <c r="BB205" s="460">
        <v>482.17</v>
      </c>
      <c r="BC205" s="538">
        <v>-1.6702014846235458E-2</v>
      </c>
      <c r="BD205" s="458">
        <v>0</v>
      </c>
      <c r="BE205" s="538">
        <v>0</v>
      </c>
      <c r="BF205" s="188"/>
      <c r="BG205" s="188"/>
      <c r="BS205" s="393"/>
      <c r="BT205" s="393"/>
    </row>
    <row r="206" spans="1:76" ht="17.25" hidden="1" customHeight="1" outlineLevel="1" thickBot="1">
      <c r="A206" s="706"/>
      <c r="B206" s="692"/>
      <c r="C206" s="692"/>
      <c r="D206" s="181">
        <v>0</v>
      </c>
      <c r="E206" s="182">
        <v>2018</v>
      </c>
      <c r="F206" s="461">
        <v>316.39</v>
      </c>
      <c r="G206" s="539">
        <v>0</v>
      </c>
      <c r="H206" s="461">
        <v>14473.71</v>
      </c>
      <c r="I206" s="539">
        <v>0</v>
      </c>
      <c r="J206" s="461">
        <v>99.669999999999987</v>
      </c>
      <c r="K206" s="539">
        <v>0</v>
      </c>
      <c r="L206" s="461">
        <v>12741.18</v>
      </c>
      <c r="M206" s="539">
        <v>0</v>
      </c>
      <c r="N206" s="461">
        <v>46514.36</v>
      </c>
      <c r="O206" s="539">
        <v>0</v>
      </c>
      <c r="P206" s="461">
        <v>244203.14</v>
      </c>
      <c r="Q206" s="539">
        <v>0</v>
      </c>
      <c r="R206" s="461">
        <v>75947.34</v>
      </c>
      <c r="S206" s="539">
        <v>0</v>
      </c>
      <c r="T206" s="461">
        <v>64010.799999999996</v>
      </c>
      <c r="U206" s="539">
        <v>0</v>
      </c>
      <c r="V206" s="461">
        <v>7871.7099999999991</v>
      </c>
      <c r="W206" s="539">
        <v>0</v>
      </c>
      <c r="X206" s="461">
        <v>45871.710000000006</v>
      </c>
      <c r="Y206" s="539">
        <v>0</v>
      </c>
      <c r="Z206" s="461">
        <v>30357.870000000003</v>
      </c>
      <c r="AA206" s="539">
        <v>0</v>
      </c>
      <c r="AB206" s="461">
        <v>19933.310000000005</v>
      </c>
      <c r="AC206" s="539">
        <v>0</v>
      </c>
      <c r="AD206" s="461">
        <v>108152.48999999987</v>
      </c>
      <c r="AE206" s="539">
        <v>0</v>
      </c>
      <c r="AF206" s="463">
        <v>0</v>
      </c>
      <c r="AG206" s="539">
        <v>0</v>
      </c>
      <c r="AH206" s="442">
        <v>0</v>
      </c>
      <c r="AI206" s="706"/>
      <c r="AJ206" s="692"/>
      <c r="AK206" s="692"/>
      <c r="AL206" s="181">
        <v>0</v>
      </c>
      <c r="AM206" s="182">
        <v>2018</v>
      </c>
      <c r="AN206" s="464">
        <v>3919.58</v>
      </c>
      <c r="AO206" s="539">
        <v>0</v>
      </c>
      <c r="AP206" s="464">
        <v>418.63</v>
      </c>
      <c r="AQ206" s="539">
        <v>0</v>
      </c>
      <c r="AR206" s="464">
        <v>415.3</v>
      </c>
      <c r="AS206" s="539">
        <v>0</v>
      </c>
      <c r="AT206" s="464">
        <v>0</v>
      </c>
      <c r="AU206" s="539">
        <v>0</v>
      </c>
      <c r="AV206" s="464" t="e">
        <v>#REF!</v>
      </c>
      <c r="AW206" s="539">
        <v>0</v>
      </c>
      <c r="AX206" s="464">
        <v>243.83</v>
      </c>
      <c r="AY206" s="539">
        <v>0</v>
      </c>
      <c r="AZ206" s="464">
        <v>6.46</v>
      </c>
      <c r="BA206" s="539">
        <v>0</v>
      </c>
      <c r="BB206" s="464">
        <v>490.36</v>
      </c>
      <c r="BC206" s="539">
        <v>0</v>
      </c>
      <c r="BD206" s="461">
        <v>0</v>
      </c>
      <c r="BE206" s="539">
        <v>0</v>
      </c>
      <c r="BF206" s="188"/>
      <c r="BG206" s="188"/>
      <c r="BS206" s="393"/>
      <c r="BT206" s="393"/>
    </row>
    <row r="207" spans="1:76" s="261" customFormat="1" ht="17.25" hidden="1" customHeight="1" outlineLevel="1" thickTop="1">
      <c r="A207" s="432">
        <v>0</v>
      </c>
      <c r="B207" s="432">
        <v>0</v>
      </c>
      <c r="C207" s="432">
        <v>0</v>
      </c>
      <c r="D207" s="465">
        <v>0</v>
      </c>
      <c r="E207" s="443">
        <v>0</v>
      </c>
      <c r="F207" s="466">
        <v>0</v>
      </c>
      <c r="G207" s="540">
        <v>0</v>
      </c>
      <c r="H207" s="466">
        <v>0</v>
      </c>
      <c r="I207" s="540">
        <v>0</v>
      </c>
      <c r="J207" s="466">
        <v>0</v>
      </c>
      <c r="K207" s="540">
        <v>0</v>
      </c>
      <c r="L207" s="466">
        <v>0</v>
      </c>
      <c r="M207" s="540">
        <v>0</v>
      </c>
      <c r="N207" s="466">
        <v>0</v>
      </c>
      <c r="O207" s="540">
        <v>0</v>
      </c>
      <c r="P207" s="466">
        <v>0</v>
      </c>
      <c r="Q207" s="540">
        <v>0</v>
      </c>
      <c r="R207" s="466">
        <v>0</v>
      </c>
      <c r="S207" s="540">
        <v>0</v>
      </c>
      <c r="T207" s="466">
        <v>0</v>
      </c>
      <c r="U207" s="540">
        <v>0</v>
      </c>
      <c r="V207" s="466">
        <v>0</v>
      </c>
      <c r="W207" s="540">
        <v>0</v>
      </c>
      <c r="X207" s="466">
        <v>0</v>
      </c>
      <c r="Y207" s="540">
        <v>0</v>
      </c>
      <c r="Z207" s="466">
        <v>0</v>
      </c>
      <c r="AA207" s="540">
        <v>0</v>
      </c>
      <c r="AB207" s="466">
        <v>0</v>
      </c>
      <c r="AC207" s="540">
        <v>0</v>
      </c>
      <c r="AD207" s="466">
        <v>0</v>
      </c>
      <c r="AE207" s="540">
        <v>0</v>
      </c>
      <c r="AF207" s="466">
        <v>0</v>
      </c>
      <c r="AG207" s="540">
        <v>0</v>
      </c>
      <c r="AH207" s="466">
        <v>0</v>
      </c>
      <c r="AI207" s="432">
        <v>0</v>
      </c>
      <c r="AJ207" s="432">
        <v>0</v>
      </c>
      <c r="AK207" s="432">
        <v>0</v>
      </c>
      <c r="AL207" s="465">
        <v>0</v>
      </c>
      <c r="AM207" s="443">
        <v>0</v>
      </c>
      <c r="AN207" s="466">
        <v>0</v>
      </c>
      <c r="AO207" s="540">
        <v>0</v>
      </c>
      <c r="AP207" s="466">
        <v>0</v>
      </c>
      <c r="AQ207" s="540">
        <v>0</v>
      </c>
      <c r="AR207" s="466">
        <v>0</v>
      </c>
      <c r="AS207" s="540">
        <v>0</v>
      </c>
      <c r="AT207" s="466">
        <v>0</v>
      </c>
      <c r="AU207" s="540">
        <v>0</v>
      </c>
      <c r="AV207" s="466">
        <v>0</v>
      </c>
      <c r="AW207" s="540">
        <v>0</v>
      </c>
      <c r="AX207" s="466">
        <v>0</v>
      </c>
      <c r="AY207" s="540">
        <v>0</v>
      </c>
      <c r="AZ207" s="466">
        <v>0</v>
      </c>
      <c r="BA207" s="540">
        <v>0</v>
      </c>
      <c r="BB207" s="466">
        <v>0</v>
      </c>
      <c r="BC207" s="540">
        <v>0</v>
      </c>
      <c r="BD207" s="466">
        <v>0</v>
      </c>
      <c r="BE207" s="540">
        <v>0</v>
      </c>
    </row>
    <row r="208" spans="1:76" s="261" customFormat="1" ht="8.25" customHeight="1" collapsed="1">
      <c r="A208" s="432">
        <v>0</v>
      </c>
      <c r="B208" s="432">
        <v>0</v>
      </c>
      <c r="C208" s="432">
        <v>0</v>
      </c>
      <c r="D208" s="465">
        <v>0</v>
      </c>
      <c r="E208" s="443">
        <v>0</v>
      </c>
      <c r="F208" s="466">
        <v>0</v>
      </c>
      <c r="G208" s="540">
        <v>0</v>
      </c>
      <c r="H208" s="466">
        <v>0</v>
      </c>
      <c r="I208" s="540">
        <v>0</v>
      </c>
      <c r="J208" s="466">
        <v>0</v>
      </c>
      <c r="K208" s="540">
        <v>0</v>
      </c>
      <c r="L208" s="466">
        <v>0</v>
      </c>
      <c r="M208" s="540">
        <v>0</v>
      </c>
      <c r="N208" s="466">
        <v>0</v>
      </c>
      <c r="O208" s="540">
        <v>0</v>
      </c>
      <c r="P208" s="466">
        <v>0</v>
      </c>
      <c r="Q208" s="540">
        <v>0</v>
      </c>
      <c r="R208" s="466">
        <v>0</v>
      </c>
      <c r="S208" s="540">
        <v>0</v>
      </c>
      <c r="T208" s="466">
        <v>0</v>
      </c>
      <c r="U208" s="540">
        <v>0</v>
      </c>
      <c r="V208" s="466">
        <v>0</v>
      </c>
      <c r="W208" s="540">
        <v>0</v>
      </c>
      <c r="X208" s="466">
        <v>0</v>
      </c>
      <c r="Y208" s="540">
        <v>0</v>
      </c>
      <c r="Z208" s="466">
        <v>0</v>
      </c>
      <c r="AA208" s="540">
        <v>0</v>
      </c>
      <c r="AB208" s="466">
        <v>0</v>
      </c>
      <c r="AC208" s="540">
        <v>0</v>
      </c>
      <c r="AD208" s="466">
        <v>0</v>
      </c>
      <c r="AE208" s="540">
        <v>0</v>
      </c>
      <c r="AF208" s="466">
        <v>0</v>
      </c>
      <c r="AG208" s="540">
        <v>0</v>
      </c>
      <c r="AH208" s="466">
        <v>0</v>
      </c>
      <c r="AI208" s="432">
        <v>0</v>
      </c>
      <c r="AJ208" s="432">
        <v>0</v>
      </c>
      <c r="AK208" s="432">
        <v>0</v>
      </c>
      <c r="AL208" s="465">
        <v>0</v>
      </c>
      <c r="AM208" s="443">
        <v>0</v>
      </c>
      <c r="AN208" s="466">
        <v>0</v>
      </c>
      <c r="AO208" s="540">
        <v>0</v>
      </c>
      <c r="AP208" s="466">
        <v>0</v>
      </c>
      <c r="AQ208" s="540">
        <v>0</v>
      </c>
      <c r="AR208" s="466">
        <v>0</v>
      </c>
      <c r="AS208" s="540">
        <v>0</v>
      </c>
      <c r="AT208" s="466">
        <v>0</v>
      </c>
      <c r="AU208" s="540">
        <v>0</v>
      </c>
      <c r="AV208" s="466">
        <v>0</v>
      </c>
      <c r="AW208" s="540">
        <v>0</v>
      </c>
      <c r="AX208" s="466">
        <v>0</v>
      </c>
      <c r="AY208" s="540">
        <v>0</v>
      </c>
      <c r="AZ208" s="466">
        <v>0</v>
      </c>
      <c r="BA208" s="540">
        <v>0</v>
      </c>
      <c r="BB208" s="466">
        <v>0</v>
      </c>
      <c r="BC208" s="540">
        <v>0</v>
      </c>
      <c r="BD208" s="466">
        <v>0</v>
      </c>
      <c r="BE208" s="540">
        <v>0</v>
      </c>
    </row>
    <row r="209" spans="9:55">
      <c r="I209" s="541"/>
      <c r="K209" s="541"/>
      <c r="M209" s="541"/>
      <c r="O209" s="541"/>
      <c r="Q209" s="541"/>
      <c r="S209" s="541"/>
      <c r="U209" s="541"/>
      <c r="W209" s="541"/>
      <c r="Y209" s="541"/>
      <c r="AA209" s="541"/>
      <c r="AC209" s="541"/>
      <c r="AG209" s="541"/>
      <c r="AO209" s="541"/>
      <c r="AQ209" s="541"/>
      <c r="AS209" s="541"/>
      <c r="AU209" s="541"/>
      <c r="AW209" s="541"/>
      <c r="AX209" s="541"/>
      <c r="AY209" s="541"/>
      <c r="BA209" s="541"/>
      <c r="BC209" s="541"/>
    </row>
    <row r="210" spans="9:55">
      <c r="I210" s="541"/>
      <c r="K210" s="541"/>
      <c r="M210" s="541"/>
      <c r="O210" s="541"/>
      <c r="Q210" s="541"/>
      <c r="S210" s="541"/>
      <c r="U210" s="541"/>
      <c r="W210" s="541"/>
      <c r="Y210" s="541"/>
      <c r="AA210" s="541"/>
      <c r="AC210" s="541"/>
      <c r="AG210" s="541"/>
      <c r="AO210" s="541"/>
      <c r="AQ210" s="541"/>
      <c r="AS210" s="541"/>
      <c r="AU210" s="541"/>
      <c r="AW210" s="541"/>
      <c r="AX210" s="541"/>
      <c r="AY210" s="541"/>
      <c r="BA210" s="541"/>
      <c r="BC210" s="541"/>
    </row>
    <row r="211" spans="9:55">
      <c r="I211" s="541"/>
      <c r="K211" s="541"/>
      <c r="M211" s="541"/>
      <c r="O211" s="541"/>
      <c r="Q211" s="541"/>
      <c r="S211" s="541"/>
      <c r="U211" s="541"/>
      <c r="W211" s="541"/>
      <c r="Y211" s="541"/>
      <c r="AA211" s="541"/>
      <c r="AC211" s="541"/>
      <c r="AG211" s="541"/>
      <c r="AO211" s="541"/>
      <c r="AQ211" s="541"/>
      <c r="AS211" s="541"/>
      <c r="AU211" s="541"/>
      <c r="AW211" s="541"/>
      <c r="AX211" s="541"/>
      <c r="AY211" s="541"/>
      <c r="BA211" s="541"/>
      <c r="BC211" s="541"/>
    </row>
    <row r="212" spans="9:55">
      <c r="I212" s="541"/>
      <c r="K212" s="541"/>
      <c r="M212" s="541"/>
      <c r="O212" s="541"/>
      <c r="Q212" s="541"/>
      <c r="S212" s="541"/>
      <c r="U212" s="541"/>
      <c r="W212" s="541"/>
      <c r="Y212" s="541"/>
      <c r="AA212" s="541"/>
      <c r="AC212" s="541"/>
      <c r="AG212" s="541"/>
      <c r="AO212" s="541"/>
      <c r="AQ212" s="541"/>
      <c r="AS212" s="541"/>
      <c r="AU212" s="541"/>
      <c r="AW212" s="541"/>
      <c r="AX212" s="541"/>
      <c r="AY212" s="541"/>
      <c r="BA212" s="541"/>
      <c r="BC212" s="541"/>
    </row>
    <row r="213" spans="9:55">
      <c r="I213" s="541"/>
      <c r="K213" s="541"/>
      <c r="M213" s="541"/>
      <c r="O213" s="541"/>
      <c r="Q213" s="541"/>
      <c r="S213" s="541"/>
      <c r="U213" s="541"/>
      <c r="W213" s="541"/>
      <c r="Y213" s="541"/>
      <c r="AA213" s="541"/>
      <c r="AC213" s="541"/>
      <c r="AG213" s="541"/>
      <c r="AO213" s="541"/>
      <c r="AQ213" s="541"/>
      <c r="AS213" s="541"/>
      <c r="AU213" s="541"/>
      <c r="AW213" s="541"/>
      <c r="AX213" s="541"/>
      <c r="AY213" s="541"/>
      <c r="BA213" s="541"/>
      <c r="BC213" s="541"/>
    </row>
    <row r="214" spans="9:55">
      <c r="I214" s="541"/>
      <c r="K214" s="541"/>
      <c r="M214" s="541"/>
      <c r="O214" s="541"/>
      <c r="Q214" s="541"/>
      <c r="S214" s="541"/>
      <c r="U214" s="541"/>
      <c r="W214" s="541"/>
      <c r="Y214" s="541"/>
      <c r="AA214" s="541"/>
      <c r="AC214" s="541"/>
      <c r="AG214" s="541"/>
      <c r="AO214" s="541"/>
      <c r="AQ214" s="541"/>
      <c r="AS214" s="541"/>
      <c r="AU214" s="541"/>
      <c r="AW214" s="541"/>
      <c r="AX214" s="541"/>
      <c r="AY214" s="541"/>
      <c r="BA214" s="541"/>
      <c r="BC214" s="541"/>
    </row>
    <row r="215" spans="9:55">
      <c r="I215" s="541"/>
      <c r="K215" s="541"/>
      <c r="M215" s="541"/>
      <c r="O215" s="541"/>
      <c r="Q215" s="541"/>
      <c r="S215" s="541"/>
      <c r="U215" s="541"/>
      <c r="W215" s="541"/>
      <c r="Y215" s="541"/>
      <c r="AA215" s="541"/>
      <c r="AC215" s="541"/>
      <c r="AG215" s="541"/>
      <c r="AO215" s="541"/>
      <c r="AQ215" s="541"/>
      <c r="AS215" s="541"/>
      <c r="AU215" s="541"/>
      <c r="AW215" s="541"/>
      <c r="AX215" s="541"/>
      <c r="AY215" s="541"/>
      <c r="BA215" s="541"/>
      <c r="BC215" s="541"/>
    </row>
    <row r="216" spans="9:55">
      <c r="I216" s="541"/>
      <c r="K216" s="541"/>
      <c r="M216" s="541"/>
      <c r="O216" s="541"/>
      <c r="Q216" s="541"/>
      <c r="S216" s="541"/>
      <c r="U216" s="541"/>
      <c r="W216" s="541"/>
      <c r="Y216" s="541"/>
      <c r="AA216" s="541"/>
      <c r="AC216" s="541"/>
      <c r="AG216" s="541"/>
      <c r="AO216" s="541"/>
      <c r="AQ216" s="541"/>
      <c r="AS216" s="541"/>
      <c r="AU216" s="541"/>
      <c r="AW216" s="541"/>
      <c r="AX216" s="541"/>
      <c r="AY216" s="541"/>
      <c r="BA216" s="541"/>
      <c r="BC216" s="541"/>
    </row>
    <row r="217" spans="9:55">
      <c r="I217" s="541"/>
      <c r="K217" s="541"/>
      <c r="M217" s="541"/>
      <c r="O217" s="541"/>
      <c r="Q217" s="541"/>
      <c r="S217" s="541"/>
      <c r="U217" s="541"/>
      <c r="W217" s="541"/>
      <c r="Y217" s="541"/>
      <c r="AA217" s="541"/>
      <c r="AC217" s="541"/>
      <c r="AG217" s="541"/>
      <c r="AO217" s="541"/>
      <c r="AQ217" s="541"/>
      <c r="AS217" s="541"/>
      <c r="AU217" s="541"/>
      <c r="AW217" s="541"/>
      <c r="AX217" s="541"/>
      <c r="AY217" s="541"/>
      <c r="BA217" s="541"/>
      <c r="BC217" s="541"/>
    </row>
    <row r="218" spans="9:55">
      <c r="I218" s="541"/>
      <c r="K218" s="541"/>
      <c r="M218" s="541"/>
      <c r="O218" s="541"/>
      <c r="Q218" s="541"/>
      <c r="S218" s="541"/>
      <c r="U218" s="541"/>
      <c r="W218" s="541"/>
      <c r="Y218" s="541"/>
      <c r="AA218" s="541"/>
      <c r="AC218" s="541"/>
      <c r="AG218" s="541"/>
      <c r="AO218" s="541"/>
      <c r="AQ218" s="541"/>
      <c r="AS218" s="541"/>
      <c r="AU218" s="541"/>
      <c r="AW218" s="541"/>
      <c r="AX218" s="541"/>
      <c r="AY218" s="541"/>
      <c r="BA218" s="541"/>
      <c r="BC218" s="541"/>
    </row>
    <row r="219" spans="9:55">
      <c r="I219" s="541"/>
      <c r="K219" s="541"/>
      <c r="M219" s="541"/>
      <c r="O219" s="541"/>
      <c r="Q219" s="541"/>
      <c r="S219" s="541"/>
      <c r="U219" s="541"/>
      <c r="W219" s="541"/>
      <c r="Y219" s="541"/>
      <c r="AA219" s="541"/>
      <c r="AC219" s="541"/>
      <c r="AG219" s="541"/>
      <c r="AO219" s="541"/>
      <c r="AQ219" s="541"/>
      <c r="AS219" s="541"/>
      <c r="AU219" s="541"/>
      <c r="AW219" s="541"/>
      <c r="AX219" s="541"/>
      <c r="AY219" s="541"/>
      <c r="BA219" s="541"/>
      <c r="BC219" s="541"/>
    </row>
    <row r="220" spans="9:55">
      <c r="I220" s="541"/>
      <c r="K220" s="541"/>
      <c r="M220" s="541"/>
      <c r="O220" s="541"/>
      <c r="Q220" s="541"/>
      <c r="S220" s="541"/>
      <c r="U220" s="541"/>
      <c r="W220" s="541"/>
      <c r="Y220" s="541"/>
      <c r="AA220" s="541"/>
      <c r="AC220" s="541"/>
      <c r="AG220" s="541"/>
      <c r="AO220" s="541"/>
      <c r="AQ220" s="541"/>
      <c r="AS220" s="541"/>
      <c r="AU220" s="541"/>
      <c r="AW220" s="541"/>
      <c r="AX220" s="541"/>
      <c r="AY220" s="541"/>
      <c r="BA220" s="541"/>
      <c r="BC220" s="541"/>
    </row>
    <row r="221" spans="9:55">
      <c r="I221" s="541"/>
      <c r="K221" s="541"/>
      <c r="M221" s="541"/>
      <c r="O221" s="541"/>
      <c r="Q221" s="541"/>
      <c r="S221" s="541"/>
      <c r="U221" s="541"/>
      <c r="W221" s="541"/>
      <c r="Y221" s="541"/>
      <c r="AA221" s="541"/>
      <c r="AC221" s="541"/>
      <c r="AG221" s="541"/>
      <c r="AO221" s="541"/>
      <c r="AQ221" s="541"/>
      <c r="AS221" s="541"/>
      <c r="AU221" s="541"/>
      <c r="AW221" s="541"/>
      <c r="AX221" s="541"/>
      <c r="AY221" s="541"/>
      <c r="BA221" s="541"/>
      <c r="BC221" s="541"/>
    </row>
    <row r="222" spans="9:55">
      <c r="I222" s="541"/>
      <c r="K222" s="541"/>
      <c r="M222" s="541"/>
      <c r="O222" s="541"/>
      <c r="Q222" s="541"/>
      <c r="S222" s="541"/>
      <c r="U222" s="541"/>
      <c r="W222" s="541"/>
      <c r="Y222" s="541"/>
      <c r="AA222" s="541"/>
      <c r="AC222" s="541"/>
      <c r="AG222" s="541"/>
      <c r="AO222" s="541"/>
      <c r="AQ222" s="541"/>
      <c r="AS222" s="541"/>
      <c r="AU222" s="541"/>
      <c r="AW222" s="541"/>
      <c r="AX222" s="541"/>
      <c r="AY222" s="541"/>
      <c r="BA222" s="541"/>
      <c r="BC222" s="541"/>
    </row>
    <row r="223" spans="9:55">
      <c r="I223" s="541"/>
      <c r="K223" s="541"/>
      <c r="M223" s="541"/>
      <c r="O223" s="541"/>
      <c r="Q223" s="541"/>
      <c r="S223" s="541"/>
      <c r="U223" s="541"/>
      <c r="W223" s="541"/>
      <c r="Y223" s="541"/>
      <c r="AA223" s="541"/>
      <c r="AC223" s="541"/>
      <c r="AG223" s="541"/>
      <c r="AO223" s="541"/>
      <c r="AQ223" s="541"/>
      <c r="AS223" s="541"/>
      <c r="AU223" s="541"/>
      <c r="AW223" s="541"/>
      <c r="AX223" s="541"/>
      <c r="AY223" s="541"/>
      <c r="BA223" s="541"/>
      <c r="BC223" s="541"/>
    </row>
    <row r="224" spans="9:55">
      <c r="I224" s="541"/>
      <c r="K224" s="541"/>
      <c r="M224" s="541"/>
      <c r="O224" s="541"/>
      <c r="Q224" s="541"/>
      <c r="S224" s="541"/>
      <c r="U224" s="541"/>
      <c r="W224" s="541"/>
      <c r="Y224" s="541"/>
      <c r="AA224" s="541"/>
      <c r="AC224" s="541"/>
      <c r="AG224" s="541"/>
      <c r="AO224" s="541"/>
      <c r="AQ224" s="541"/>
      <c r="AS224" s="541"/>
      <c r="AU224" s="541"/>
      <c r="AW224" s="541"/>
      <c r="AX224" s="541"/>
      <c r="AY224" s="541"/>
      <c r="BA224" s="541"/>
      <c r="BC224" s="541"/>
    </row>
    <row r="225" spans="9:55">
      <c r="I225" s="541"/>
      <c r="K225" s="541"/>
      <c r="M225" s="541"/>
      <c r="O225" s="541"/>
      <c r="Q225" s="541"/>
      <c r="S225" s="541"/>
      <c r="U225" s="541"/>
      <c r="W225" s="541"/>
      <c r="Y225" s="541"/>
      <c r="AA225" s="541"/>
      <c r="AC225" s="541"/>
      <c r="AG225" s="541"/>
      <c r="AO225" s="541"/>
      <c r="AQ225" s="541"/>
      <c r="AS225" s="541"/>
      <c r="AU225" s="541"/>
      <c r="AW225" s="541"/>
      <c r="AX225" s="541"/>
      <c r="AY225" s="541"/>
      <c r="BA225" s="541"/>
      <c r="BC225" s="541"/>
    </row>
    <row r="226" spans="9:55">
      <c r="I226" s="541"/>
      <c r="K226" s="541"/>
      <c r="M226" s="541"/>
      <c r="O226" s="541"/>
      <c r="Q226" s="541"/>
      <c r="S226" s="541"/>
      <c r="U226" s="541"/>
      <c r="W226" s="541"/>
      <c r="Y226" s="541"/>
      <c r="AA226" s="541"/>
      <c r="AC226" s="541"/>
      <c r="AG226" s="541"/>
      <c r="AO226" s="541"/>
      <c r="AQ226" s="541"/>
      <c r="AS226" s="541"/>
      <c r="AU226" s="541"/>
      <c r="AW226" s="541"/>
      <c r="AX226" s="541"/>
      <c r="AY226" s="541"/>
      <c r="BA226" s="541"/>
      <c r="BC226" s="541"/>
    </row>
    <row r="227" spans="9:55">
      <c r="I227" s="541"/>
      <c r="K227" s="541"/>
      <c r="M227" s="541"/>
      <c r="O227" s="541"/>
      <c r="Q227" s="541"/>
      <c r="S227" s="541"/>
      <c r="U227" s="541"/>
      <c r="W227" s="541"/>
      <c r="Y227" s="541"/>
      <c r="AA227" s="541"/>
      <c r="AC227" s="541"/>
      <c r="AG227" s="541"/>
      <c r="AO227" s="541"/>
      <c r="AQ227" s="541"/>
      <c r="AS227" s="541"/>
      <c r="AU227" s="541"/>
      <c r="AW227" s="541"/>
      <c r="AX227" s="541"/>
      <c r="AY227" s="541"/>
      <c r="BA227" s="541"/>
      <c r="BC227" s="541"/>
    </row>
    <row r="228" spans="9:55">
      <c r="I228" s="541"/>
      <c r="K228" s="541"/>
      <c r="M228" s="541"/>
      <c r="O228" s="541"/>
      <c r="Q228" s="541"/>
      <c r="S228" s="541"/>
      <c r="U228" s="541"/>
      <c r="W228" s="541"/>
      <c r="Y228" s="541"/>
      <c r="AA228" s="541"/>
      <c r="AC228" s="541"/>
      <c r="AG228" s="541"/>
      <c r="AO228" s="541"/>
      <c r="AQ228" s="541"/>
      <c r="AS228" s="541"/>
      <c r="AU228" s="541"/>
      <c r="AW228" s="541"/>
      <c r="AX228" s="541"/>
      <c r="AY228" s="541"/>
      <c r="BA228" s="541"/>
      <c r="BC228" s="541"/>
    </row>
    <row r="229" spans="9:55">
      <c r="I229" s="541"/>
      <c r="K229" s="541"/>
      <c r="M229" s="541"/>
      <c r="O229" s="541"/>
      <c r="Q229" s="541"/>
      <c r="S229" s="541"/>
      <c r="U229" s="541"/>
      <c r="W229" s="541"/>
      <c r="Y229" s="541"/>
      <c r="AA229" s="541"/>
      <c r="AC229" s="541"/>
      <c r="AG229" s="541"/>
      <c r="AO229" s="541"/>
      <c r="AQ229" s="541"/>
      <c r="AS229" s="541"/>
      <c r="AU229" s="541"/>
      <c r="AW229" s="541"/>
      <c r="AX229" s="541"/>
      <c r="AY229" s="541"/>
      <c r="BA229" s="541"/>
      <c r="BC229" s="541"/>
    </row>
    <row r="230" spans="9:55">
      <c r="I230" s="541"/>
      <c r="K230" s="541"/>
      <c r="M230" s="541"/>
      <c r="O230" s="541"/>
      <c r="Q230" s="541"/>
      <c r="S230" s="541"/>
      <c r="U230" s="541"/>
      <c r="W230" s="541"/>
      <c r="Y230" s="541"/>
      <c r="AA230" s="541"/>
      <c r="AC230" s="541"/>
      <c r="AG230" s="541"/>
      <c r="AO230" s="541"/>
      <c r="AQ230" s="541"/>
      <c r="AS230" s="541"/>
      <c r="AU230" s="541"/>
      <c r="AW230" s="541"/>
      <c r="AX230" s="541"/>
      <c r="AY230" s="541"/>
      <c r="BA230" s="541"/>
      <c r="BC230" s="541"/>
    </row>
    <row r="231" spans="9:55">
      <c r="I231" s="541"/>
      <c r="K231" s="541"/>
      <c r="M231" s="541"/>
      <c r="O231" s="541"/>
      <c r="Q231" s="541"/>
      <c r="S231" s="541"/>
      <c r="U231" s="541"/>
      <c r="W231" s="541"/>
      <c r="Y231" s="541"/>
      <c r="AA231" s="541"/>
      <c r="AC231" s="541"/>
      <c r="AG231" s="541"/>
      <c r="AO231" s="541"/>
      <c r="AQ231" s="541"/>
      <c r="AS231" s="541"/>
      <c r="AU231" s="541"/>
      <c r="AW231" s="541"/>
      <c r="AX231" s="541"/>
      <c r="AY231" s="541"/>
      <c r="BA231" s="541"/>
      <c r="BC231" s="541"/>
    </row>
    <row r="232" spans="9:55">
      <c r="I232" s="541"/>
      <c r="K232" s="541"/>
      <c r="M232" s="541"/>
      <c r="O232" s="541"/>
      <c r="Q232" s="541"/>
      <c r="S232" s="541"/>
      <c r="U232" s="541"/>
      <c r="W232" s="541"/>
      <c r="Y232" s="541"/>
      <c r="AA232" s="541"/>
      <c r="AC232" s="541"/>
      <c r="AG232" s="541"/>
      <c r="AO232" s="541"/>
      <c r="AQ232" s="541"/>
      <c r="AS232" s="541"/>
      <c r="AU232" s="541"/>
      <c r="AW232" s="541"/>
      <c r="AX232" s="541"/>
      <c r="AY232" s="541"/>
      <c r="BA232" s="541"/>
      <c r="BC232" s="541"/>
    </row>
    <row r="233" spans="9:55">
      <c r="I233" s="541"/>
      <c r="K233" s="541"/>
      <c r="M233" s="541"/>
      <c r="O233" s="541"/>
      <c r="Q233" s="541"/>
      <c r="S233" s="541"/>
      <c r="U233" s="541"/>
      <c r="W233" s="541"/>
      <c r="Y233" s="541"/>
      <c r="AA233" s="541"/>
      <c r="AC233" s="541"/>
      <c r="AG233" s="541"/>
      <c r="AO233" s="541"/>
      <c r="AQ233" s="541"/>
      <c r="AS233" s="541"/>
      <c r="AU233" s="541"/>
      <c r="AW233" s="541"/>
      <c r="AX233" s="541"/>
      <c r="AY233" s="541"/>
      <c r="BA233" s="541"/>
      <c r="BC233" s="541"/>
    </row>
    <row r="234" spans="9:55">
      <c r="I234" s="541"/>
      <c r="K234" s="541"/>
      <c r="M234" s="541"/>
      <c r="O234" s="541"/>
      <c r="Q234" s="541"/>
      <c r="S234" s="541"/>
      <c r="U234" s="541"/>
      <c r="W234" s="541"/>
      <c r="Y234" s="541"/>
      <c r="AA234" s="541"/>
      <c r="AC234" s="541"/>
      <c r="AG234" s="541"/>
      <c r="AO234" s="541"/>
      <c r="AQ234" s="541"/>
      <c r="AS234" s="541"/>
      <c r="AU234" s="541"/>
      <c r="AW234" s="541"/>
      <c r="AX234" s="541"/>
      <c r="AY234" s="541"/>
      <c r="BA234" s="541"/>
      <c r="BC234" s="541"/>
    </row>
    <row r="235" spans="9:55">
      <c r="I235" s="541"/>
      <c r="K235" s="541"/>
      <c r="M235" s="541"/>
      <c r="O235" s="541"/>
      <c r="Q235" s="541"/>
      <c r="S235" s="541"/>
      <c r="U235" s="541"/>
      <c r="W235" s="541"/>
      <c r="Y235" s="541"/>
      <c r="AA235" s="541"/>
      <c r="AC235" s="541"/>
      <c r="AG235" s="541"/>
      <c r="AO235" s="541"/>
      <c r="AQ235" s="541"/>
      <c r="AS235" s="541"/>
      <c r="AU235" s="541"/>
      <c r="AW235" s="541"/>
      <c r="AX235" s="541"/>
      <c r="AY235" s="541"/>
      <c r="BA235" s="541"/>
      <c r="BC235" s="541"/>
    </row>
  </sheetData>
  <mergeCells count="148">
    <mergeCell ref="AJ12:AK13"/>
    <mergeCell ref="P9:Q9"/>
    <mergeCell ref="R9:S9"/>
    <mergeCell ref="T9:U9"/>
    <mergeCell ref="V9:W9"/>
    <mergeCell ref="X9:Y9"/>
    <mergeCell ref="Z9:AA9"/>
    <mergeCell ref="AQ4:AY4"/>
    <mergeCell ref="AQ5:AY5"/>
    <mergeCell ref="AV9:AW9"/>
    <mergeCell ref="AX9:AY9"/>
    <mergeCell ref="F9:G9"/>
    <mergeCell ref="H9:I9"/>
    <mergeCell ref="J9:K9"/>
    <mergeCell ref="L9:M9"/>
    <mergeCell ref="N9:O9"/>
    <mergeCell ref="AF10:AG10"/>
    <mergeCell ref="A12:A13"/>
    <mergeCell ref="B12:C13"/>
    <mergeCell ref="AI12:AI13"/>
    <mergeCell ref="AZ9:BA9"/>
    <mergeCell ref="BB9:BC9"/>
    <mergeCell ref="BD9:BE9"/>
    <mergeCell ref="AB9:AC9"/>
    <mergeCell ref="AD9:AE9"/>
    <mergeCell ref="AF9:AG9"/>
    <mergeCell ref="AN9:AO9"/>
    <mergeCell ref="AP9:AQ9"/>
    <mergeCell ref="AT9:AU9"/>
    <mergeCell ref="AR9:AS9"/>
    <mergeCell ref="B58:C59"/>
    <mergeCell ref="AJ58:AK59"/>
    <mergeCell ref="B118:C119"/>
    <mergeCell ref="AJ118:AK119"/>
    <mergeCell ref="B126:C127"/>
    <mergeCell ref="AJ126:AK127"/>
    <mergeCell ref="B20:C21"/>
    <mergeCell ref="AJ20:AK21"/>
    <mergeCell ref="B38:C39"/>
    <mergeCell ref="AJ38:AK39"/>
    <mergeCell ref="B56:C57"/>
    <mergeCell ref="AJ56:AK57"/>
    <mergeCell ref="C144:C145"/>
    <mergeCell ref="AK144:AK145"/>
    <mergeCell ref="B146:C147"/>
    <mergeCell ref="AJ146:AK147"/>
    <mergeCell ref="B152:C153"/>
    <mergeCell ref="AJ152:AK153"/>
    <mergeCell ref="B128:C129"/>
    <mergeCell ref="AJ128:AK129"/>
    <mergeCell ref="A130:C131"/>
    <mergeCell ref="AI130:AK131"/>
    <mergeCell ref="B132:C133"/>
    <mergeCell ref="AJ132:AK133"/>
    <mergeCell ref="B160:C161"/>
    <mergeCell ref="AJ160:AK161"/>
    <mergeCell ref="A162:C163"/>
    <mergeCell ref="AI162:AK163"/>
    <mergeCell ref="F165:M165"/>
    <mergeCell ref="N165:W165"/>
    <mergeCell ref="X165:Y165"/>
    <mergeCell ref="Z165:AA165"/>
    <mergeCell ref="AB165:AC165"/>
    <mergeCell ref="AN165:AW165"/>
    <mergeCell ref="AX165:BC165"/>
    <mergeCell ref="F166:M166"/>
    <mergeCell ref="N166:W166"/>
    <mergeCell ref="X166:Y166"/>
    <mergeCell ref="Z166:AA166"/>
    <mergeCell ref="AB166:AC166"/>
    <mergeCell ref="AN166:AW166"/>
    <mergeCell ref="AX166:BC166"/>
    <mergeCell ref="S170:S172"/>
    <mergeCell ref="U170:U172"/>
    <mergeCell ref="W170:W172"/>
    <mergeCell ref="Y170:Y172"/>
    <mergeCell ref="AA170:AA172"/>
    <mergeCell ref="AC170:AC172"/>
    <mergeCell ref="G170:G172"/>
    <mergeCell ref="I170:I172"/>
    <mergeCell ref="K170:K172"/>
    <mergeCell ref="M170:M172"/>
    <mergeCell ref="O170:O172"/>
    <mergeCell ref="Q170:Q172"/>
    <mergeCell ref="AW170:AW172"/>
    <mergeCell ref="AY170:AY172"/>
    <mergeCell ref="BA170:BA172"/>
    <mergeCell ref="BC170:BC172"/>
    <mergeCell ref="BE170:BE172"/>
    <mergeCell ref="AE170:AE172"/>
    <mergeCell ref="AG170:AG172"/>
    <mergeCell ref="AO170:AO172"/>
    <mergeCell ref="AQ170:AQ172"/>
    <mergeCell ref="AS170:AS172"/>
    <mergeCell ref="AU170:AU172"/>
    <mergeCell ref="A179:C180"/>
    <mergeCell ref="AI179:AK180"/>
    <mergeCell ref="A181:C182"/>
    <mergeCell ref="AI181:AK182"/>
    <mergeCell ref="A183:C184"/>
    <mergeCell ref="AI183:AK184"/>
    <mergeCell ref="A173:C174"/>
    <mergeCell ref="AI173:AK174"/>
    <mergeCell ref="A175:C176"/>
    <mergeCell ref="AI175:AK176"/>
    <mergeCell ref="A177:C178"/>
    <mergeCell ref="AI177:AK178"/>
    <mergeCell ref="A185:C186"/>
    <mergeCell ref="AI185:AK186"/>
    <mergeCell ref="F188:G188"/>
    <mergeCell ref="H188:I188"/>
    <mergeCell ref="J188:K188"/>
    <mergeCell ref="L188:M188"/>
    <mergeCell ref="N188:O188"/>
    <mergeCell ref="P188:Q188"/>
    <mergeCell ref="R188:S188"/>
    <mergeCell ref="T188:U188"/>
    <mergeCell ref="AZ188:BA188"/>
    <mergeCell ref="BB188:BC188"/>
    <mergeCell ref="BD188:BE188"/>
    <mergeCell ref="A191:C192"/>
    <mergeCell ref="AI191:AK192"/>
    <mergeCell ref="AN188:AO188"/>
    <mergeCell ref="AP188:AQ188"/>
    <mergeCell ref="AR188:AS188"/>
    <mergeCell ref="AT188:AU188"/>
    <mergeCell ref="AV188:AW188"/>
    <mergeCell ref="AX188:AY188"/>
    <mergeCell ref="V188:W188"/>
    <mergeCell ref="X188:Y188"/>
    <mergeCell ref="Z188:AA188"/>
    <mergeCell ref="AB188:AC188"/>
    <mergeCell ref="AD188:AE188"/>
    <mergeCell ref="AF188:AG188"/>
    <mergeCell ref="A205:C206"/>
    <mergeCell ref="AI205:AK206"/>
    <mergeCell ref="A199:C200"/>
    <mergeCell ref="AI199:AK200"/>
    <mergeCell ref="A201:C202"/>
    <mergeCell ref="AI201:AK202"/>
    <mergeCell ref="A203:C204"/>
    <mergeCell ref="AI203:AK204"/>
    <mergeCell ref="A193:C194"/>
    <mergeCell ref="AI193:AK194"/>
    <mergeCell ref="A195:C196"/>
    <mergeCell ref="AI195:AK196"/>
    <mergeCell ref="A197:C198"/>
    <mergeCell ref="AI197:AK198"/>
  </mergeCells>
  <conditionalFormatting sqref="AN188:AT188 AV188 AV9 AX188:BB188 AX9:BB9 F188 F9 H9 H188 J9 J188 AN9:AR9 AT9 BD188 BD9 L188:AG188 L9:AG9">
    <cfRule type="expression" dxfId="6" priority="12" stopIfTrue="1">
      <formula>(G$162&lt;0)</formula>
    </cfRule>
  </conditionalFormatting>
  <conditionalFormatting sqref="AU188 AW9 AW188 I188 I9 K188 K9 AU9">
    <cfRule type="expression" dxfId="5" priority="13" stopIfTrue="1">
      <formula>(L$162&lt;0)</formula>
    </cfRule>
  </conditionalFormatting>
  <conditionalFormatting sqref="G9 G188">
    <cfRule type="expression" dxfId="4" priority="14" stopIfTrue="1">
      <formula>(L$162&lt;0)</formula>
    </cfRule>
  </conditionalFormatting>
  <conditionalFormatting sqref="BE205 BE199 BE162 BE130 AY205 BA205 AY199 BA199 AY162 BA162 AY130 BA130 BC199 BC162 AX166:BC166 BC130 BC205 AC205 AG205 AO205 AS205 AQ205 AU199 AC199 AG199 AO199 AS199 AQ199 AE205 AE199 AU205 AW199 AW205 AU162 AO162 AG162 AS162 AQ162 AC162 AE162 AW130 AN166 AU130 AW162 AC130 AO130 AG130 AS130 AQ130 AE130 AA205 G199 M205 O205 Q205 S205 U205 W205 Y205 AA199 G162 M199 O199 Q199 S199 U199 W199 Y199 AA162 G130 M162 O162 Q162 S162 U162 W162 Y162 AA130 O130 Q130 S130 U130 W130 Y130 M130 G205 I199 I162 I130 I205 K199 K162 K130 F166:AC166 K205">
    <cfRule type="cellIs" dxfId="3" priority="15" stopIfTrue="1" operator="lessThan">
      <formula>0</formula>
    </cfRule>
  </conditionalFormatting>
  <conditionalFormatting sqref="AH11 BB190 AX172 AZ172 BB172 AX190 AZ190 AX11 AZ11 BB11 AF172 AN190 AP172 AR172 AT172 AP190 AR190 AT190 AV172 AV190 AH190 AH172 AN172 AN11 AV11 AP11 AT11 AR11">
    <cfRule type="expression" dxfId="2" priority="16" stopIfTrue="1">
      <formula>ISNA(AF11)</formula>
    </cfRule>
  </conditionalFormatting>
  <conditionalFormatting sqref="BC9 BC188">
    <cfRule type="expression" dxfId="1" priority="17" stopIfTrue="1">
      <formula>(#REF!&lt;0)</formula>
    </cfRule>
  </conditionalFormatting>
  <conditionalFormatting sqref="BE188 BE9">
    <cfRule type="expression" dxfId="0" priority="21" stopIfTrue="1">
      <formula>(#REF!&lt;0)</formula>
    </cfRule>
  </conditionalFormatting>
  <dataValidations disablePrompts="1" count="4">
    <dataValidation type="list" errorStyle="warning" allowBlank="1" showInputMessage="1" showErrorMessage="1" error="From 1 to 12" sqref="R5" xr:uid="{00000000-0002-0000-0500-000000000000}">
      <formula1>$BW$12:$BW$18</formula1>
    </dataValidation>
    <dataValidation type="list" allowBlank="1" showInputMessage="1" showErrorMessage="1" sqref="K4" xr:uid="{00000000-0002-0000-0500-000001000000}">
      <formula1>$BS$13:$BS$16</formula1>
    </dataValidation>
    <dataValidation type="list" allowBlank="1" showInputMessage="1" showErrorMessage="1" sqref="K5" xr:uid="{00000000-0002-0000-0500-000002000000}">
      <formula1>$BS$21:$BS$22</formula1>
    </dataValidation>
    <dataValidation type="list" errorStyle="warning" allowBlank="1" showInputMessage="1" showErrorMessage="1" error="From 1 to 12" sqref="R4 T4:T5" xr:uid="{00000000-0002-0000-0500-000003000000}">
      <formula1>$BV$12:$BV$23</formula1>
    </dataValidation>
  </dataValidations>
  <printOptions horizontalCentered="1"/>
  <pageMargins left="0.15748031496062992" right="0.19685039370078741" top="0.27559055118110237" bottom="0.35433070866141736" header="0.11811023622047245" footer="0.19685039370078741"/>
  <pageSetup paperSize="9" scale="68" fitToWidth="2" orientation="landscape" copies="2" r:id="rId1"/>
  <headerFooter alignWithMargins="0">
    <oddHeader>&amp;L&amp;8AGRI-C4-mw/df&amp;R&amp;8&amp;D</oddHeader>
    <oddFooter>&amp;L&amp;"Arial,Italique"&amp;8&amp;Z&amp;F&amp;R&amp;8&amp;P/&amp;N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indexed="10"/>
  </sheetPr>
  <dimension ref="A1"/>
  <sheetViews>
    <sheetView workbookViewId="0"/>
  </sheetViews>
  <sheetFormatPr defaultRowHeight="13.2"/>
  <sheetData/>
  <phoneticPr fontId="1" type="noConversion"/>
  <pageMargins left="0.75" right="0.75" top="1" bottom="1"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EX Pig CR Carcasse_Weight</vt:lpstr>
      <vt:lpstr>EX Pig CR Product_Weight</vt:lpstr>
      <vt:lpstr>IM Pig CR Carcasse_Weight</vt:lpstr>
      <vt:lpstr>IM Pig CR Product_Weight</vt:lpstr>
      <vt:lpstr>I-E Pig CP Carcasse_Weight</vt:lpstr>
      <vt:lpstr>I-E Pig CP Product_Weight</vt:lpstr>
      <vt:lpstr>end</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foglida</dc:creator>
  <cp:lastModifiedBy>BESCOS Sylvie (AGRI)</cp:lastModifiedBy>
  <cp:lastPrinted>2020-07-15T08:58:36Z</cp:lastPrinted>
  <dcterms:created xsi:type="dcterms:W3CDTF">2009-01-30T11:19:07Z</dcterms:created>
  <dcterms:modified xsi:type="dcterms:W3CDTF">2024-07-15T08:59:37Z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2023-05-22T15:12:12Z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fb268124-0adf-4278-9ba4-1ede4b873182</vt:lpwstr>
  </property>
  <property fmtid="{D5CDD505-2E9C-101B-9397-08002B2CF9AE}" pid="8" name="MSIP_Label_6bd9ddd1-4d20-43f6-abfa-fc3c07406f94_ContentBits">
    <vt:lpwstr>0</vt:lpwstr>
  </property>
</Properties>
</file>