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U:\3.11.01.25 PIG\MMOPigmeat\Excel_files\05. TRADE\"/>
    </mc:Choice>
  </mc:AlternateContent>
  <xr:revisionPtr revIDLastSave="0" documentId="13_ncr:1_{48A826F3-B077-4A4B-BC1E-AC8BE1E999AD}" xr6:coauthVersionLast="47" xr6:coauthVersionMax="47" xr10:uidLastSave="{00000000-0000-0000-0000-000000000000}"/>
  <bookViews>
    <workbookView xWindow="-108" yWindow="-108" windowWidth="23256" windowHeight="12720" xr2:uid="{00000000-000D-0000-FFFF-FFFF00000000}"/>
  </bookViews>
  <sheets>
    <sheet name="EX Pig CR Carcasse_Weight" sheetId="698" r:id="rId1"/>
    <sheet name="EX Pig CR Product_Weight" sheetId="699" r:id="rId2"/>
    <sheet name="IM Pig CR Carcasse_Weight" sheetId="701" r:id="rId3"/>
    <sheet name="IM Pig CR Product_Weight" sheetId="700" r:id="rId4"/>
    <sheet name="I-E Pig CP Carcasse_Weight" sheetId="702" r:id="rId5"/>
    <sheet name="I-E Pig CP Product_Weight" sheetId="703" r:id="rId6"/>
    <sheet name="end" sheetId="1"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<sst xmlns="http://schemas.openxmlformats.org/spreadsheetml/2006/main" count="5399" uniqueCount="295">
  <si>
    <t>Total trade - 4</t>
  </si>
  <si>
    <t>Carcasse weight</t>
  </si>
  <si>
    <t>Statistical Regimes</t>
  </si>
  <si>
    <t>January</t>
  </si>
  <si>
    <t>Normal Trade - 1</t>
  </si>
  <si>
    <t>February</t>
  </si>
  <si>
    <t>Inward processing - 2</t>
  </si>
  <si>
    <t>2+</t>
  </si>
  <si>
    <t>March</t>
  </si>
  <si>
    <t>Outward processing - 3</t>
  </si>
  <si>
    <t>3+</t>
  </si>
  <si>
    <t>April</t>
  </si>
  <si>
    <t>4+</t>
  </si>
  <si>
    <t>May</t>
  </si>
  <si>
    <t>Flow</t>
  </si>
  <si>
    <t>June</t>
  </si>
  <si>
    <t>Import</t>
  </si>
  <si>
    <t>July</t>
  </si>
  <si>
    <t>Export</t>
  </si>
  <si>
    <t>August</t>
  </si>
  <si>
    <t>Unit</t>
  </si>
  <si>
    <t>September</t>
  </si>
  <si>
    <t>Product weight</t>
  </si>
  <si>
    <t>October</t>
  </si>
  <si>
    <t>November</t>
  </si>
  <si>
    <t>December</t>
  </si>
  <si>
    <t>Exports of Porcine Products to Main Partners in TONNES (Product weight)</t>
  </si>
  <si>
    <t>Imports of Porcine Products from Main Partners in TONNES (Product weight)</t>
  </si>
  <si>
    <t>Exports of Porcine Products to Main Partners in TONNES (Carcasse weight)</t>
  </si>
  <si>
    <t>Imports of Porcine Products from Main Partners in TONNES (Carcasse weight)</t>
  </si>
  <si>
    <t>EXPORTS in TONNES by Member State</t>
  </si>
  <si>
    <t>IMPORTS in TONNES by Member State</t>
  </si>
  <si>
    <t>Meat Market Observatory - Pig</t>
  </si>
  <si>
    <t>Trade with U.K. not complete for the last available month</t>
  </si>
  <si>
    <t>EU27 EXPORTS of Porcine Products to Third Countries</t>
  </si>
  <si>
    <t>EU27 IMPORTS of Porcine Products from Third Countries</t>
  </si>
  <si>
    <t>Data for January</t>
  </si>
  <si>
    <t>Statistical Regime :</t>
  </si>
  <si>
    <t>Month (up to) :</t>
  </si>
  <si>
    <t>Trade Flow</t>
  </si>
  <si>
    <t>Year :</t>
  </si>
  <si>
    <t>Last update: 15/04/2024</t>
  </si>
  <si>
    <t>Unit :</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</si>
  <si>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</si>
  <si>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</si>
  <si>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</si>
  <si>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</si>
  <si>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</si>
  <si>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</si>
  <si>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</si>
  <si>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</si>
  <si>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</si>
  <si>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</si>
  <si>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</si>
  <si>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</si>
  <si>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</si>
  <si>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</si>
  <si>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</si>
  <si>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</si>
  <si>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</si>
  <si>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</si>
  <si>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</si>
  <si>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</si>
  <si>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</si>
  <si>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</si>
  <si>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</si>
  <si>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</si>
  <si>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</si>
  <si>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</si>
  <si>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</si>
  <si>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</si>
  <si>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TOTAL</t>
  </si>
  <si>
    <t>EU % 24/23</t>
  </si>
  <si>
    <t>017</t>
  </si>
  <si>
    <t>068</t>
  </si>
  <si>
    <t>061</t>
  </si>
  <si>
    <t>008</t>
  </si>
  <si>
    <t>004</t>
  </si>
  <si>
    <t>053</t>
  </si>
  <si>
    <t>007</t>
  </si>
  <si>
    <t>009</t>
  </si>
  <si>
    <t>011</t>
  </si>
  <si>
    <t>001</t>
  </si>
  <si>
    <t>092</t>
  </si>
  <si>
    <t>005</t>
  </si>
  <si>
    <t>600</t>
  </si>
  <si>
    <t>054</t>
  </si>
  <si>
    <t>055</t>
  </si>
  <si>
    <t>018</t>
  </si>
  <si>
    <t>064</t>
  </si>
  <si>
    <t>046</t>
  </si>
  <si>
    <t>003</t>
  </si>
  <si>
    <t>038</t>
  </si>
  <si>
    <t>060</t>
  </si>
  <si>
    <t>010</t>
  </si>
  <si>
    <t>066</t>
  </si>
  <si>
    <t>091</t>
  </si>
  <si>
    <t>063</t>
  </si>
  <si>
    <t>032</t>
  </si>
  <si>
    <t>030</t>
  </si>
  <si>
    <t>006</t>
  </si>
  <si>
    <t>EU</t>
  </si>
  <si>
    <t>0103</t>
  </si>
  <si>
    <t>Live Animals (1)</t>
  </si>
  <si>
    <t>0103 Live Animals</t>
  </si>
  <si>
    <t>Piglets &lt; 50 Kg</t>
  </si>
  <si>
    <t>01039110</t>
  </si>
  <si>
    <t>Sow &gt;160 Kg</t>
  </si>
  <si>
    <t>01039211</t>
  </si>
  <si>
    <t>++</t>
  </si>
  <si>
    <t>Others</t>
  </si>
  <si>
    <t>01039219</t>
  </si>
  <si>
    <t>0203</t>
  </si>
  <si>
    <t>Fresh Porcine Meat (2)</t>
  </si>
  <si>
    <t>0203 Fresh Bovine</t>
  </si>
  <si>
    <t xml:space="preserve"> Carcases</t>
  </si>
  <si>
    <t>02031110</t>
  </si>
  <si>
    <t>Hams</t>
  </si>
  <si>
    <t>02031211</t>
  </si>
  <si>
    <t>Shoulders</t>
  </si>
  <si>
    <t>02031219</t>
  </si>
  <si>
    <t>Fore-Ends</t>
  </si>
  <si>
    <t>02031911</t>
  </si>
  <si>
    <t>Loins</t>
  </si>
  <si>
    <t>02031913</t>
  </si>
  <si>
    <t>Bellies "streaky"</t>
  </si>
  <si>
    <t>02031915</t>
  </si>
  <si>
    <t>Boneless</t>
  </si>
  <si>
    <t>02031955</t>
  </si>
  <si>
    <t>Other</t>
  </si>
  <si>
    <t>02031959</t>
  </si>
  <si>
    <t>Frozen Porcine Meat (3)</t>
  </si>
  <si>
    <t>0203 Fresh Porcine</t>
  </si>
  <si>
    <t>02032110</t>
  </si>
  <si>
    <t>02032211</t>
  </si>
  <si>
    <t>02032219</t>
  </si>
  <si>
    <t>02032911</t>
  </si>
  <si>
    <t>02032913</t>
  </si>
  <si>
    <t>02032915</t>
  </si>
  <si>
    <t>02032955</t>
  </si>
  <si>
    <t>02032959</t>
  </si>
  <si>
    <t>Fresh and Frozen Porcine Meat (4)=(2)+(3)</t>
  </si>
  <si>
    <t>0210</t>
  </si>
  <si>
    <t>Salted, Dried or Smoked Meat (6)</t>
  </si>
  <si>
    <t>210 Salted dried smoked</t>
  </si>
  <si>
    <t>Salted Hams</t>
  </si>
  <si>
    <t>02101111</t>
  </si>
  <si>
    <t>Salted Shoulders</t>
  </si>
  <si>
    <t>02101119</t>
  </si>
  <si>
    <t>Salted Bellies "streaky"</t>
  </si>
  <si>
    <t>02101211</t>
  </si>
  <si>
    <t>Salted Bacon Side</t>
  </si>
  <si>
    <t>02101910</t>
  </si>
  <si>
    <t>Salted Three-quarter</t>
  </si>
  <si>
    <t>02101920</t>
  </si>
  <si>
    <t>Salted Fore-ends</t>
  </si>
  <si>
    <t>02101930</t>
  </si>
  <si>
    <t>Salted Loins</t>
  </si>
  <si>
    <t>02101940</t>
  </si>
  <si>
    <t>Salted other</t>
  </si>
  <si>
    <t>02101950</t>
  </si>
  <si>
    <t>Salted Boneles Meat</t>
  </si>
  <si>
    <t>02101951</t>
  </si>
  <si>
    <t/>
  </si>
  <si>
    <t>Smoked or Dried Hams</t>
  </si>
  <si>
    <t>02101131</t>
  </si>
  <si>
    <t>Smoked or Dried Shoulders</t>
  </si>
  <si>
    <t>02101139</t>
  </si>
  <si>
    <t>Smoked or Dried Bellies "streaky"</t>
  </si>
  <si>
    <t>02101219</t>
  </si>
  <si>
    <t>Smoked or Dried Fore-ends</t>
  </si>
  <si>
    <t>02101960</t>
  </si>
  <si>
    <t>Smoked or Dried Loins</t>
  </si>
  <si>
    <t>02101970</t>
  </si>
  <si>
    <t>Smoked or Dried Boneles Meat</t>
  </si>
  <si>
    <t>02101981</t>
  </si>
  <si>
    <t>Smoked or Dried Other</t>
  </si>
  <si>
    <t>02101989</t>
  </si>
  <si>
    <t>Total Meats (9)=(1)+(4)+(6)</t>
  </si>
  <si>
    <t>0206</t>
  </si>
  <si>
    <t>Offals (5)</t>
  </si>
  <si>
    <t>0206 Offals</t>
  </si>
  <si>
    <t>Fresh Offals</t>
  </si>
  <si>
    <t>02063000</t>
  </si>
  <si>
    <t>Frozen Livers</t>
  </si>
  <si>
    <t>02064100</t>
  </si>
  <si>
    <t>Other Frozen Offals</t>
  </si>
  <si>
    <t>02064900</t>
  </si>
  <si>
    <t>02064920</t>
  </si>
  <si>
    <t>Salted, Smoked or Dried Livers</t>
  </si>
  <si>
    <t>02109941</t>
  </si>
  <si>
    <t>Other Salted, Smoked or Dried Offals</t>
  </si>
  <si>
    <t>02109949</t>
  </si>
  <si>
    <t>Sausages (7)</t>
  </si>
  <si>
    <t>1601 Saussages</t>
  </si>
  <si>
    <t>0010</t>
  </si>
  <si>
    <t>Liver Sausages</t>
  </si>
  <si>
    <t>16010010</t>
  </si>
  <si>
    <t>0091</t>
  </si>
  <si>
    <t>Uncooked Sausages</t>
  </si>
  <si>
    <t>16010091</t>
  </si>
  <si>
    <t>0099</t>
  </si>
  <si>
    <t>Other Sausages</t>
  </si>
  <si>
    <t>16010099</t>
  </si>
  <si>
    <t>Prepared and Preserved  (8)</t>
  </si>
  <si>
    <t>1602 Prepared</t>
  </si>
  <si>
    <t>1000</t>
  </si>
  <si>
    <t>Homogenised</t>
  </si>
  <si>
    <t>16021000</t>
  </si>
  <si>
    <t>2090</t>
  </si>
  <si>
    <t>of Liver</t>
  </si>
  <si>
    <t>16022090</t>
  </si>
  <si>
    <t>4110</t>
  </si>
  <si>
    <t>16024110</t>
  </si>
  <si>
    <t>4210</t>
  </si>
  <si>
    <t>16024210</t>
  </si>
  <si>
    <t>16024911</t>
  </si>
  <si>
    <t>16024913</t>
  </si>
  <si>
    <t>16024915</t>
  </si>
  <si>
    <t>16024919</t>
  </si>
  <si>
    <t>16024930</t>
  </si>
  <si>
    <t>16024950</t>
  </si>
  <si>
    <t>16029010</t>
  </si>
  <si>
    <t>16029051</t>
  </si>
  <si>
    <t>Pasta + meat</t>
  </si>
  <si>
    <t>19022030</t>
  </si>
  <si>
    <t>Pig Fat (10)</t>
  </si>
  <si>
    <t>1501 Pig Fat</t>
  </si>
  <si>
    <t>0011</t>
  </si>
  <si>
    <t>Pig Fat Industrial Use</t>
  </si>
  <si>
    <t>15010011</t>
  </si>
  <si>
    <t>0019</t>
  </si>
  <si>
    <t>Pig Fat</t>
  </si>
  <si>
    <t>15010019</t>
  </si>
  <si>
    <t>0209</t>
  </si>
  <si>
    <t>Lard (11)</t>
  </si>
  <si>
    <t>0209 Lard</t>
  </si>
  <si>
    <t>Fresh,  Frozen or Salted</t>
  </si>
  <si>
    <t>02090011</t>
  </si>
  <si>
    <t>Dried or Smoked</t>
  </si>
  <si>
    <t>02090019</t>
  </si>
  <si>
    <t>0030</t>
  </si>
  <si>
    <t>Other Pig Fat</t>
  </si>
  <si>
    <t>02090030</t>
  </si>
  <si>
    <t>Fats and Offals (12)=(10)+(5)+(11)</t>
  </si>
  <si>
    <t>Saussages and Preparations (13)=(7)+(8)</t>
  </si>
  <si>
    <t>Grand Total (14)=(9)+(12)+(13)</t>
  </si>
  <si>
    <t>EU28 % 24/23</t>
  </si>
  <si>
    <t>EU 28</t>
  </si>
  <si>
    <t>Fresh</t>
  </si>
  <si>
    <t>Frozen</t>
  </si>
  <si>
    <t>Offals</t>
  </si>
  <si>
    <t>Saussages</t>
  </si>
  <si>
    <t>Preparations</t>
  </si>
  <si>
    <t>Fats</t>
  </si>
  <si>
    <t>Lards</t>
  </si>
  <si>
    <t>Live Pigs (slaugter weight) (1)</t>
  </si>
  <si>
    <t>Fresh and Frozen Meat (4)=(2)+(3)</t>
  </si>
  <si>
    <t>Lards (11)</t>
  </si>
  <si>
    <t>Fats and Offals (12)=(10)+(5)</t>
  </si>
  <si>
    <t>Saussages and Preparations  (13)=(7)+(8)</t>
  </si>
  <si>
    <t>Grand Total (14)=(9)+(11)+(12)</t>
  </si>
  <si>
    <t>Total for Balance Sheet :</t>
  </si>
  <si>
    <t>Live Animals</t>
  </si>
  <si>
    <t>Meat</t>
  </si>
  <si>
    <t>Data from January to January</t>
  </si>
  <si>
    <t>China</t>
  </si>
  <si>
    <t>United Kingdom</t>
  </si>
  <si>
    <t>Japan</t>
  </si>
  <si>
    <t>Philippines</t>
  </si>
  <si>
    <t>South Korea</t>
  </si>
  <si>
    <t>Vietnam</t>
  </si>
  <si>
    <t>USA</t>
  </si>
  <si>
    <t>Ivory Coast</t>
  </si>
  <si>
    <t>Australia</t>
  </si>
  <si>
    <t>Hong Kong</t>
  </si>
  <si>
    <t>Serbia</t>
  </si>
  <si>
    <t>EXTRA EU</t>
  </si>
  <si>
    <t>Switzerland</t>
  </si>
  <si>
    <t>Chile</t>
  </si>
  <si>
    <t>-</t>
  </si>
  <si>
    <t>+++</t>
  </si>
  <si>
    <t>Total Meats (9)=(1)+(4)+(6)+(13)</t>
  </si>
  <si>
    <t>Grand Total (14)=(9)+(12)</t>
  </si>
  <si>
    <t>EUROPE</t>
  </si>
  <si>
    <t>ASIA</t>
  </si>
  <si>
    <t>AMERICA</t>
  </si>
  <si>
    <t>AFRICA</t>
  </si>
  <si>
    <t>OCEANIA</t>
  </si>
  <si>
    <t>Russia</t>
  </si>
  <si>
    <t>Ukraine</t>
  </si>
  <si>
    <t>Belarus</t>
  </si>
  <si>
    <t>Singapore</t>
  </si>
  <si>
    <t>Norway</t>
  </si>
  <si>
    <t>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</si>
</sst>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 yyyy"/>
    <numFmt numFmtId="165" formatCode="mmmm\ yyyy"/>
    <numFmt numFmtId="166" formatCode="\+\ 0.0%;\-\ 0.0%"/>
    <numFmt numFmtId="167" formatCode="\+\ 0%;\-\ 0%"/>
    <numFmt numFmtId="168" formatCode="\+0%;\-0%"/>
  </numFmts>
  <fonts count="64">
    <font>
      <sz val="10"/>
      <name val="Arial"/>
    </font>
    <font>
      <sz val="8"/>
      <name val="Arial"/>
      <family val="2"/>
    </font>
    <font>
      <b/>
      <sz val="24"/>
      <name val="Arial Narrow"/>
      <family val="2"/>
    </font>
    <font>
      <b/>
      <sz val="18"/>
      <name val="Arial"/>
      <family val="2"/>
    </font>
    <font>
      <b/>
      <sz val="11"/>
      <name val="Arial Narrow"/>
      <family val="2"/>
    </font>
    <font>
      <b/>
      <u/>
      <sz val="26"/>
      <name val="Arial Black"/>
      <family val="2"/>
    </font>
    <font>
      <b/>
      <i/>
      <sz val="14"/>
      <name val="Arial"/>
      <family val="2"/>
    </font>
    <font>
      <i/>
      <sz val="10"/>
      <name val="Arial"/>
      <family val="2"/>
    </font>
    <font>
      <i/>
      <sz val="8"/>
      <name val="Arial"/>
      <family val="2"/>
    </font>
    <font>
      <b/>
      <i/>
      <sz val="10"/>
      <name val="Arial"/>
      <family val="2"/>
    </font>
    <font>
      <b/>
      <i/>
      <sz val="10"/>
      <color indexed="10"/>
      <name val="Arial"/>
      <family val="2"/>
    </font>
    <font>
      <b/>
      <i/>
      <sz val="11"/>
      <name val="Arial Narrow"/>
      <family val="2"/>
    </font>
    <font>
      <b/>
      <i/>
      <sz val="11"/>
      <color indexed="10"/>
      <name val="Arial"/>
      <family val="2"/>
    </font>
    <font>
      <b/>
      <sz val="10"/>
      <color indexed="12"/>
      <name val="Arial"/>
      <family val="2"/>
    </font>
    <font>
      <b/>
      <sz val="10"/>
      <name val="Arial"/>
      <family val="2"/>
    </font>
    <font>
      <b/>
      <i/>
      <sz val="12"/>
      <color indexed="12"/>
      <name val="Arial"/>
      <family val="2"/>
    </font>
    <font>
      <b/>
      <i/>
      <sz val="11"/>
      <name val="Arial"/>
      <family val="2"/>
    </font>
    <font>
      <b/>
      <i/>
      <sz val="11"/>
      <color indexed="12"/>
      <name val="Arial"/>
      <family val="2"/>
    </font>
    <font>
      <b/>
      <sz val="14"/>
      <name val="Arial"/>
      <family val="2"/>
    </font>
    <font>
      <b/>
      <sz val="11"/>
      <color indexed="9"/>
      <name val="Arial"/>
      <family val="2"/>
    </font>
    <font>
      <b/>
      <i/>
      <sz val="10"/>
      <color indexed="12"/>
      <name val="Arial"/>
      <family val="2"/>
    </font>
    <font>
      <b/>
      <i/>
      <sz val="12"/>
      <color indexed="12"/>
      <name val="Albertus MT"/>
      <family val="1"/>
    </font>
    <font>
      <b/>
      <i/>
      <sz val="12"/>
      <color indexed="10"/>
      <name val="Albertus MT"/>
      <family val="1"/>
    </font>
    <font>
      <b/>
      <sz val="12"/>
      <name val="Arial"/>
      <family val="2"/>
    </font>
    <font>
      <b/>
      <i/>
      <sz val="11"/>
      <color indexed="10"/>
      <name val="Albertus MT"/>
      <family val="1"/>
    </font>
    <font>
      <sz val="10"/>
      <name val="Arial"/>
      <family val="2"/>
    </font>
    <font>
      <sz val="10"/>
      <name val="Arial Narrow"/>
      <family val="2"/>
    </font>
    <font>
      <i/>
      <sz val="10"/>
      <name val="Arial Narrow"/>
      <family val="2"/>
    </font>
    <font>
      <u/>
      <sz val="10"/>
      <name val="Arial"/>
      <family val="2"/>
    </font>
    <font>
      <sz val="10"/>
      <color indexed="12"/>
      <name val="Arial"/>
      <family val="2"/>
    </font>
    <font>
      <b/>
      <sz val="8"/>
      <name val="Arial"/>
      <family val="2"/>
    </font>
    <font>
      <b/>
      <sz val="10"/>
      <name val="Arial Narrow"/>
      <family val="2"/>
    </font>
    <font>
      <b/>
      <i/>
      <sz val="10"/>
      <name val="Arial Narrow"/>
      <family val="2"/>
    </font>
    <font>
      <b/>
      <sz val="20"/>
      <name val="Tahoma"/>
      <family val="2"/>
    </font>
    <font>
      <b/>
      <i/>
      <sz val="12"/>
      <name val="Arial"/>
      <family val="2"/>
    </font>
    <font>
      <b/>
      <sz val="8"/>
      <color indexed="10"/>
      <name val="Arial"/>
      <family val="2"/>
    </font>
    <font>
      <b/>
      <sz val="11"/>
      <name val="Arial"/>
      <family val="2"/>
    </font>
    <font>
      <sz val="8"/>
      <name val="Arial Narrow"/>
      <family val="2"/>
    </font>
    <font>
      <b/>
      <sz val="12"/>
      <name val="Arial Narrow"/>
      <family val="2"/>
    </font>
    <font>
      <b/>
      <i/>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Verdana"/>
      <family val="2"/>
    </font>
    <font>
      <b/>
      <sz val="11"/>
      <color indexed="10"/>
      <name val="Arial"/>
      <family val="2"/>
    </font>
    <font>
      <b/>
      <sz val="11"/>
      <color indexed="10"/>
      <name val="Albertus MT"/>
      <family val="1"/>
    </font>
    <font>
      <b/>
      <sz val="9"/>
      <name val="Arial"/>
      <family val="2"/>
    </font>
    <font>
      <b/>
      <i/>
      <sz val="9"/>
      <name val="Arial"/>
      <family val="2"/>
    </font>
    <font>
      <b/>
      <i/>
      <sz val="9"/>
      <name val="Arial Narrow"/>
      <family val="2"/>
    </font>
    <font>
      <b/>
      <sz val="14"/>
      <color theme="0"/>
      <name val="Verdana"/>
      <family val="2"/>
    </font>
    <font>
      <b/>
      <sz val="9"/>
      <color theme="0"/>
      <name val="Verdana"/>
      <family val="2"/>
    </font>
    <font>
      <b/>
      <i/>
      <sz val="11"/>
      <color theme="0"/>
      <name val="Arial Narrow"/>
      <family val="2"/>
    </font>
    <font>
      <b/>
      <sz val="14"/>
      <color theme="0"/>
      <name val="Arial"/>
      <family val="2"/>
    </font>
    <font>
      <b/>
      <sz val="12"/>
      <color theme="0"/>
      <name val="Arial"/>
      <family val="2"/>
    </font>
    <font>
      <sz val="8"/>
      <color theme="0"/>
      <name val="Arial"/>
      <family val="2"/>
    </font>
    <font>
      <sz val="10"/>
      <color theme="0"/>
      <name val="Arial"/>
      <family val="2"/>
    </font>
    <font>
      <b/>
      <sz val="11"/>
      <color theme="0"/>
      <name val="Arial"/>
      <family val="2"/>
    </font>
    <font>
      <i/>
      <sz val="10"/>
      <color rgb="FFFF000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8"/>
        <bgColor indexed="64"/>
      </patternFill>
    </fill>
    <fill>
      <patternFill patternType="solid">
        <fgColor rgb="FF42A62A"/>
        <bgColor indexed="64"/>
      </patternFill>
    </fill>
  </fills>
  <borders count="18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style="double">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style="double">
        <color indexed="64"/>
      </right>
      <top style="double">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bottom style="hair">
        <color indexed="64"/>
      </bottom>
      <diagonal/>
    </border>
    <border>
      <left style="double">
        <color indexed="64"/>
      </left>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right/>
      <top style="hair">
        <color indexed="64"/>
      </top>
      <bottom/>
      <diagonal/>
    </border>
    <border>
      <left/>
      <right style="double">
        <color indexed="64"/>
      </right>
      <top style="hair">
        <color indexed="64"/>
      </top>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top style="double">
        <color indexed="64"/>
      </top>
      <bottom style="hair">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double">
        <color indexed="64"/>
      </right>
      <top style="hair">
        <color indexed="64"/>
      </top>
      <bottom style="double">
        <color indexed="64"/>
      </bottom>
      <diagonal/>
    </border>
    <border>
      <left/>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style="hair">
        <color indexed="64"/>
      </right>
      <top/>
      <bottom/>
      <diagonal/>
    </border>
    <border>
      <left style="hair">
        <color indexed="64"/>
      </left>
      <right style="double">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double">
        <color indexed="64"/>
      </left>
      <right/>
      <top style="thin">
        <color indexed="64"/>
      </top>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double">
        <color indexed="64"/>
      </bottom>
      <diagonal/>
    </border>
    <border>
      <left style="hair">
        <color indexed="64"/>
      </left>
      <right/>
      <top/>
      <bottom/>
      <diagonal/>
    </border>
    <border>
      <left style="hair">
        <color indexed="64"/>
      </left>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0" fontId="25" fillId="0" borderId="0"/>
    <xf numFmtId="0" fontId="25" fillId="0" borderId="0"/>
    <xf numFmtId="9" fontId="47" fillId="0" borderId="0" applyFont="0" applyFill="0" applyBorder="0" applyAlignment="0" applyProtection="0"/>
    <xf numFmtId="9" fontId="48" fillId="0" borderId="0" applyFont="0" applyFill="0" applyBorder="0" applyAlignment="0" applyProtection="0"/>
    <xf numFmtId="9" fontId="25"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cellStyleXfs>
  <cellXfs count="755">
    <xf numFmtId="0" fontId="0" fillId="0" borderId="0" xfId="0"/>
    <xf numFmtId="0" fontId="0" fillId="0" borderId="0" xfId="0" applyAlignment="1">
      <alignment horizontal="left"/>
    </xf>
    <xf numFmtId="0" fontId="1" fillId="0" borderId="0" xfId="0" applyNumberFormat="1" applyFont="1"/>
    <xf numFmtId="0" fontId="0" fillId="0" borderId="0" xfId="0" applyFill="1"/>
    <xf numFmtId="0" fontId="2" fillId="0" borderId="0" xfId="0" applyFont="1" applyAlignment="1">
      <alignment horizontal="left"/>
    </xf>
    <xf numFmtId="0" fontId="3" fillId="0" borderId="0" xfId="0" applyFont="1" applyAlignment="1"/>
    <xf numFmtId="0" fontId="1" fillId="0" borderId="0" xfId="0" applyNumberFormat="1" applyFont="1" applyAlignment="1"/>
    <xf numFmtId="0" fontId="5" fillId="0" borderId="0" xfId="0" applyFont="1" applyAlignment="1">
      <alignment horizontal="left"/>
    </xf>
    <xf numFmtId="0" fontId="3" fillId="0" borderId="0" xfId="0" applyFont="1" applyAlignment="1">
      <alignment horizontal="left"/>
    </xf>
    <xf numFmtId="0" fontId="6" fillId="0" borderId="0" xfId="0" applyFont="1" applyAlignment="1">
      <alignment horizontal="left" vertical="center"/>
    </xf>
    <xf numFmtId="0" fontId="7" fillId="0" borderId="0" xfId="0" applyFont="1" applyAlignment="1">
      <alignment vertical="center"/>
    </xf>
    <xf numFmtId="0" fontId="8" fillId="0" borderId="0" xfId="0" applyNumberFormat="1" applyFont="1" applyAlignment="1">
      <alignment horizontal="right" vertical="center"/>
    </xf>
    <xf numFmtId="165" fontId="6" fillId="0" borderId="0" xfId="0" applyNumberFormat="1" applyFont="1" applyAlignment="1">
      <alignment horizontal="left" vertical="center"/>
    </xf>
    <xf numFmtId="165" fontId="6" fillId="0" borderId="0" xfId="0" applyNumberFormat="1" applyFont="1" applyFill="1" applyAlignment="1">
      <alignment horizontal="left" vertical="center"/>
    </xf>
    <xf numFmtId="0" fontId="7" fillId="2" borderId="1" xfId="0" applyFont="1" applyFill="1" applyBorder="1" applyAlignment="1">
      <alignment vertical="center"/>
    </xf>
    <xf numFmtId="0" fontId="9" fillId="2" borderId="2" xfId="0" applyFont="1" applyFill="1" applyBorder="1" applyAlignment="1">
      <alignment vertical="center"/>
    </xf>
    <xf numFmtId="0" fontId="9" fillId="2" borderId="2" xfId="0" applyFont="1" applyFill="1" applyBorder="1" applyAlignment="1">
      <alignment horizontal="right" vertical="center"/>
    </xf>
    <xf numFmtId="0" fontId="12" fillId="2" borderId="3" xfId="0" applyFont="1" applyFill="1" applyBorder="1" applyAlignment="1">
      <alignment horizontal="center" vertical="center"/>
    </xf>
    <xf numFmtId="0" fontId="7" fillId="0" borderId="0" xfId="0" applyFont="1" applyFill="1" applyAlignment="1">
      <alignment vertical="center"/>
    </xf>
    <xf numFmtId="0" fontId="0" fillId="0" borderId="0" xfId="0" applyAlignment="1">
      <alignment horizontal="left" vertical="center"/>
    </xf>
    <xf numFmtId="0" fontId="0" fillId="0" borderId="0" xfId="0" applyAlignment="1">
      <alignment vertical="center"/>
    </xf>
    <xf numFmtId="164" fontId="13" fillId="2" borderId="0" xfId="0" applyNumberFormat="1" applyFont="1" applyFill="1" applyAlignment="1">
      <alignment horizontal="center" vertical="center"/>
    </xf>
    <xf numFmtId="0" fontId="0" fillId="2" borderId="4" xfId="0" applyFill="1" applyBorder="1" applyAlignment="1">
      <alignment vertical="center"/>
    </xf>
    <xf numFmtId="0" fontId="14" fillId="2" borderId="5" xfId="0" applyFont="1" applyFill="1" applyBorder="1" applyAlignment="1">
      <alignment vertical="center"/>
    </xf>
    <xf numFmtId="0" fontId="9" fillId="2" borderId="5" xfId="0" applyFont="1" applyFill="1" applyBorder="1" applyAlignment="1">
      <alignment horizontal="right" vertical="center"/>
    </xf>
    <xf numFmtId="0" fontId="17" fillId="2" borderId="3" xfId="0" applyFont="1" applyFill="1" applyBorder="1" applyAlignment="1">
      <alignment horizontal="center" vertical="center"/>
    </xf>
    <xf numFmtId="0" fontId="0" fillId="0" borderId="0" xfId="0" applyFill="1" applyAlignment="1">
      <alignment vertical="center"/>
    </xf>
    <xf numFmtId="0" fontId="18" fillId="0" borderId="0" xfId="0" applyFont="1" applyAlignment="1">
      <alignment horizontal="left" vertical="center"/>
    </xf>
    <xf numFmtId="0" fontId="0" fillId="2" borderId="6" xfId="0" applyFill="1" applyBorder="1" applyAlignment="1">
      <alignment vertical="center"/>
    </xf>
    <xf numFmtId="0" fontId="14" fillId="2" borderId="7" xfId="0" applyFont="1" applyFill="1" applyBorder="1" applyAlignment="1">
      <alignment vertical="center"/>
    </xf>
    <xf numFmtId="0" fontId="9" fillId="2" borderId="7" xfId="0" applyFont="1" applyFill="1" applyBorder="1" applyAlignment="1">
      <alignment horizontal="right" vertical="center"/>
    </xf>
    <xf numFmtId="0" fontId="21" fillId="0" borderId="0" xfId="0" applyFont="1" applyBorder="1" applyAlignment="1">
      <alignment horizontal="left" vertical="center"/>
    </xf>
    <xf numFmtId="0" fontId="22" fillId="0" borderId="0" xfId="0" applyFont="1" applyBorder="1" applyAlignment="1">
      <alignment vertical="center" wrapText="1"/>
    </xf>
    <xf numFmtId="0" fontId="23" fillId="0" borderId="0" xfId="0" applyFont="1" applyFill="1" applyAlignment="1">
      <alignment vertical="center"/>
    </xf>
    <xf numFmtId="0" fontId="1" fillId="0" borderId="0" xfId="0" applyNumberFormat="1" applyFont="1" applyFill="1" applyAlignment="1">
      <alignment vertical="center"/>
    </xf>
    <xf numFmtId="0" fontId="24" fillId="0" borderId="8" xfId="0" applyFont="1" applyBorder="1" applyAlignment="1">
      <alignment vertical="center" wrapText="1"/>
    </xf>
    <xf numFmtId="0" fontId="14" fillId="0" borderId="9" xfId="0" applyFont="1" applyBorder="1" applyAlignment="1">
      <alignment horizontal="left"/>
    </xf>
    <xf numFmtId="0" fontId="14" fillId="0" borderId="10" xfId="0" applyFont="1" applyBorder="1" applyAlignment="1">
      <alignment horizontal="center"/>
    </xf>
    <xf numFmtId="0" fontId="1" fillId="0" borderId="10" xfId="0" applyNumberFormat="1"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1" xfId="0" applyFont="1" applyBorder="1" applyAlignment="1">
      <alignment horizontal="center" vertical="center" wrapText="1"/>
    </xf>
    <xf numFmtId="0" fontId="14" fillId="0" borderId="0" xfId="0" applyFont="1" applyAlignment="1">
      <alignment horizontal="center"/>
    </xf>
    <xf numFmtId="0" fontId="14" fillId="0" borderId="0" xfId="0" applyFont="1" applyFill="1" applyAlignment="1">
      <alignment horizontal="center"/>
    </xf>
    <xf numFmtId="0" fontId="14" fillId="0" borderId="15" xfId="0" applyFont="1" applyBorder="1" applyAlignment="1">
      <alignment horizontal="left"/>
    </xf>
    <xf numFmtId="0" fontId="14" fillId="0" borderId="0" xfId="0" applyFont="1" applyBorder="1" applyAlignment="1">
      <alignment horizontal="center"/>
    </xf>
    <xf numFmtId="0" fontId="1" fillId="0" borderId="0" xfId="0" applyNumberFormat="1"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18" xfId="0" quotePrefix="1"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0" fillId="0" borderId="23" xfId="0" applyBorder="1" applyAlignment="1">
      <alignment horizontal="left"/>
    </xf>
    <xf numFmtId="0" fontId="0" fillId="0" borderId="8" xfId="0" applyBorder="1"/>
    <xf numFmtId="0" fontId="1" fillId="0" borderId="8" xfId="0" applyNumberFormat="1" applyFont="1" applyBorder="1"/>
    <xf numFmtId="0" fontId="0" fillId="0" borderId="24" xfId="0" applyBorder="1"/>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 fillId="0" borderId="10" xfId="0" quotePrefix="1" applyNumberFormat="1" applyFont="1" applyBorder="1"/>
    <xf numFmtId="0" fontId="25" fillId="0" borderId="31" xfId="0" applyFont="1" applyBorder="1"/>
    <xf numFmtId="3" fontId="26" fillId="0" borderId="32" xfId="0" applyNumberFormat="1" applyFont="1" applyBorder="1"/>
    <xf numFmtId="3" fontId="26" fillId="0" borderId="33" xfId="0" applyNumberFormat="1" applyFont="1" applyBorder="1"/>
    <xf numFmtId="3" fontId="26" fillId="0" borderId="34" xfId="0" applyNumberFormat="1" applyFont="1" applyBorder="1"/>
    <xf numFmtId="3" fontId="26" fillId="0" borderId="35" xfId="0" applyNumberFormat="1" applyFont="1" applyBorder="1"/>
    <xf numFmtId="3" fontId="26" fillId="0" borderId="36" xfId="0" applyNumberFormat="1" applyFont="1" applyBorder="1"/>
    <xf numFmtId="3" fontId="26" fillId="0" borderId="37" xfId="0" applyNumberFormat="1" applyFont="1" applyBorder="1"/>
    <xf numFmtId="166" fontId="27" fillId="0" borderId="31" xfId="4" applyNumberFormat="1" applyFont="1" applyBorder="1" applyAlignment="1">
      <alignment horizontal="center"/>
    </xf>
    <xf numFmtId="0" fontId="25" fillId="0" borderId="0" xfId="0" applyFont="1"/>
    <xf numFmtId="0" fontId="28" fillId="3" borderId="0" xfId="0" applyFont="1" applyFill="1" applyBorder="1"/>
    <xf numFmtId="0" fontId="29" fillId="2" borderId="38" xfId="0" applyFont="1" applyFill="1" applyBorder="1" applyAlignment="1">
      <alignment horizontal="center"/>
    </xf>
    <xf numFmtId="0" fontId="29" fillId="3" borderId="0" xfId="0" applyFont="1" applyFill="1" applyAlignment="1">
      <alignment horizontal="center"/>
    </xf>
    <xf numFmtId="0" fontId="13" fillId="3" borderId="0" xfId="0" applyFont="1" applyFill="1" applyAlignment="1">
      <alignment horizontal="center"/>
    </xf>
    <xf numFmtId="0" fontId="25" fillId="3" borderId="0" xfId="0" applyFont="1" applyFill="1"/>
    <xf numFmtId="0" fontId="1" fillId="0" borderId="39" xfId="0" applyNumberFormat="1" applyFont="1" applyBorder="1"/>
    <xf numFmtId="0" fontId="25" fillId="0" borderId="40" xfId="0" applyFont="1" applyBorder="1"/>
    <xf numFmtId="3" fontId="26" fillId="0" borderId="41" xfId="0" applyNumberFormat="1" applyFont="1" applyBorder="1"/>
    <xf numFmtId="3" fontId="26" fillId="0" borderId="42" xfId="0" applyNumberFormat="1" applyFont="1" applyBorder="1"/>
    <xf numFmtId="3" fontId="26" fillId="0" borderId="43" xfId="0" applyNumberFormat="1" applyFont="1" applyBorder="1"/>
    <xf numFmtId="3" fontId="26" fillId="0" borderId="44" xfId="0" applyNumberFormat="1" applyFont="1" applyBorder="1"/>
    <xf numFmtId="3" fontId="26" fillId="0" borderId="45" xfId="0" applyNumberFormat="1" applyFont="1" applyBorder="1"/>
    <xf numFmtId="3" fontId="26" fillId="0" borderId="46" xfId="0" applyNumberFormat="1" applyFont="1" applyBorder="1"/>
    <xf numFmtId="166" fontId="27" fillId="0" borderId="40" xfId="4" applyNumberFormat="1" applyFont="1" applyBorder="1" applyAlignment="1">
      <alignment horizontal="center"/>
    </xf>
    <xf numFmtId="0" fontId="7" fillId="3" borderId="0" xfId="0" applyFont="1" applyFill="1"/>
    <xf numFmtId="0" fontId="7" fillId="3" borderId="0" xfId="0" applyFont="1" applyFill="1" applyAlignment="1">
      <alignment horizontal="center"/>
    </xf>
    <xf numFmtId="0" fontId="25" fillId="0" borderId="15" xfId="0" applyFont="1" applyBorder="1" applyAlignment="1">
      <alignment horizontal="left"/>
    </xf>
    <xf numFmtId="0" fontId="25" fillId="0" borderId="47" xfId="0" applyFont="1" applyBorder="1" applyAlignment="1">
      <alignment horizontal="left"/>
    </xf>
    <xf numFmtId="0" fontId="1" fillId="0" borderId="47" xfId="0" applyFont="1" applyBorder="1"/>
    <xf numFmtId="0" fontId="1" fillId="0" borderId="47" xfId="0" applyNumberFormat="1" applyFont="1" applyBorder="1"/>
    <xf numFmtId="0" fontId="25" fillId="0" borderId="48" xfId="0" applyFont="1" applyBorder="1"/>
    <xf numFmtId="3" fontId="26" fillId="0" borderId="49" xfId="0" applyNumberFormat="1" applyFont="1" applyBorder="1"/>
    <xf numFmtId="3" fontId="26" fillId="0" borderId="50" xfId="0" applyNumberFormat="1" applyFont="1" applyBorder="1"/>
    <xf numFmtId="3" fontId="26" fillId="0" borderId="51" xfId="0" applyNumberFormat="1" applyFont="1" applyBorder="1"/>
    <xf numFmtId="3" fontId="26" fillId="0" borderId="52" xfId="0" applyNumberFormat="1" applyFont="1" applyBorder="1"/>
    <xf numFmtId="3" fontId="26" fillId="0" borderId="53" xfId="0" applyNumberFormat="1" applyFont="1" applyBorder="1"/>
    <xf numFmtId="3" fontId="26" fillId="0" borderId="54" xfId="0" applyNumberFormat="1" applyFont="1" applyBorder="1"/>
    <xf numFmtId="166" fontId="27" fillId="0" borderId="48" xfId="4" applyNumberFormat="1" applyFont="1" applyBorder="1" applyAlignment="1">
      <alignment horizontal="center"/>
    </xf>
    <xf numFmtId="0" fontId="25" fillId="0" borderId="39" xfId="0" applyFont="1" applyBorder="1" applyAlignment="1">
      <alignment horizontal="left"/>
    </xf>
    <xf numFmtId="0" fontId="1" fillId="0" borderId="39" xfId="0" applyFont="1" applyBorder="1"/>
    <xf numFmtId="0" fontId="1" fillId="0" borderId="47" xfId="0" quotePrefix="1" applyNumberFormat="1" applyFont="1" applyBorder="1"/>
    <xf numFmtId="0" fontId="7" fillId="3" borderId="5" xfId="0" applyFont="1" applyFill="1" applyBorder="1"/>
    <xf numFmtId="0" fontId="7" fillId="3" borderId="0" xfId="0" applyFont="1" applyFill="1" applyBorder="1" applyAlignment="1">
      <alignment horizontal="center"/>
    </xf>
    <xf numFmtId="0" fontId="7" fillId="3" borderId="5" xfId="0" applyFont="1" applyFill="1" applyBorder="1" applyAlignment="1">
      <alignment horizontal="center"/>
    </xf>
    <xf numFmtId="0" fontId="25" fillId="0" borderId="55" xfId="0" quotePrefix="1" applyFont="1" applyBorder="1" applyAlignment="1">
      <alignment horizontal="left"/>
    </xf>
    <xf numFmtId="0" fontId="1" fillId="0" borderId="56" xfId="0" quotePrefix="1" applyNumberFormat="1" applyFont="1" applyBorder="1"/>
    <xf numFmtId="0" fontId="25" fillId="0" borderId="57" xfId="0" applyFont="1" applyBorder="1"/>
    <xf numFmtId="3" fontId="26" fillId="0" borderId="58" xfId="0" applyNumberFormat="1" applyFont="1" applyBorder="1"/>
    <xf numFmtId="3" fontId="26" fillId="0" borderId="59" xfId="0" applyNumberFormat="1" applyFont="1" applyBorder="1"/>
    <xf numFmtId="3" fontId="26" fillId="0" borderId="60" xfId="0" applyNumberFormat="1" applyFont="1" applyBorder="1"/>
    <xf numFmtId="3" fontId="26" fillId="0" borderId="61" xfId="0" applyNumberFormat="1" applyFont="1" applyBorder="1"/>
    <xf numFmtId="3" fontId="26" fillId="0" borderId="62" xfId="0" applyNumberFormat="1" applyFont="1" applyBorder="1"/>
    <xf numFmtId="3" fontId="26" fillId="0" borderId="63" xfId="0" applyNumberFormat="1" applyFont="1" applyBorder="1"/>
    <xf numFmtId="166" fontId="27" fillId="0" borderId="57" xfId="4" applyNumberFormat="1" applyFont="1" applyBorder="1" applyAlignment="1">
      <alignment horizontal="center"/>
    </xf>
    <xf numFmtId="0" fontId="25" fillId="0" borderId="15" xfId="0" quotePrefix="1" applyFont="1" applyBorder="1" applyAlignment="1">
      <alignment horizontal="left"/>
    </xf>
    <xf numFmtId="0" fontId="25" fillId="0" borderId="64" xfId="0" applyFont="1" applyBorder="1" applyAlignment="1">
      <alignment horizontal="left"/>
    </xf>
    <xf numFmtId="0" fontId="1" fillId="0" borderId="64" xfId="0" applyFont="1" applyBorder="1"/>
    <xf numFmtId="0" fontId="25" fillId="0" borderId="65" xfId="0" applyFont="1" applyBorder="1"/>
    <xf numFmtId="3" fontId="26" fillId="0" borderId="66" xfId="0" applyNumberFormat="1" applyFont="1" applyBorder="1"/>
    <xf numFmtId="3" fontId="26" fillId="0" borderId="67" xfId="0" applyNumberFormat="1" applyFont="1" applyBorder="1"/>
    <xf numFmtId="3" fontId="26" fillId="0" borderId="68" xfId="0" applyNumberFormat="1" applyFont="1" applyBorder="1"/>
    <xf numFmtId="3" fontId="26" fillId="0" borderId="69" xfId="0" applyNumberFormat="1" applyFont="1" applyBorder="1"/>
    <xf numFmtId="3" fontId="26" fillId="0" borderId="70" xfId="0" applyNumberFormat="1" applyFont="1" applyBorder="1"/>
    <xf numFmtId="3" fontId="26" fillId="0" borderId="71" xfId="0" applyNumberFormat="1" applyFont="1" applyBorder="1"/>
    <xf numFmtId="166" fontId="27" fillId="0" borderId="65" xfId="4" applyNumberFormat="1" applyFont="1" applyBorder="1" applyAlignment="1">
      <alignment horizontal="center"/>
    </xf>
    <xf numFmtId="0" fontId="1" fillId="0" borderId="64" xfId="0" applyNumberFormat="1" applyFont="1" applyBorder="1"/>
    <xf numFmtId="3" fontId="26" fillId="0" borderId="72" xfId="0" applyNumberFormat="1" applyFont="1" applyBorder="1"/>
    <xf numFmtId="3" fontId="26" fillId="0" borderId="73" xfId="0" applyNumberFormat="1" applyFont="1" applyBorder="1"/>
    <xf numFmtId="3" fontId="26" fillId="0" borderId="74" xfId="0" applyNumberFormat="1" applyFont="1" applyBorder="1"/>
    <xf numFmtId="0" fontId="25" fillId="0" borderId="9" xfId="0" applyFont="1" applyBorder="1" applyAlignment="1">
      <alignment horizontal="left"/>
    </xf>
    <xf numFmtId="0" fontId="1" fillId="0" borderId="75" xfId="0" applyNumberFormat="1" applyFont="1" applyBorder="1"/>
    <xf numFmtId="0" fontId="25" fillId="0" borderId="23" xfId="0" applyFont="1" applyBorder="1" applyAlignment="1">
      <alignment horizontal="left"/>
    </xf>
    <xf numFmtId="0" fontId="1" fillId="0" borderId="76" xfId="0" applyNumberFormat="1" applyFont="1" applyBorder="1"/>
    <xf numFmtId="0" fontId="25" fillId="0" borderId="77" xfId="0" applyFont="1" applyBorder="1"/>
    <xf numFmtId="3" fontId="26" fillId="0" borderId="78" xfId="0" applyNumberFormat="1" applyFont="1" applyBorder="1"/>
    <xf numFmtId="3" fontId="26" fillId="0" borderId="79" xfId="0" applyNumberFormat="1" applyFont="1" applyBorder="1"/>
    <xf numFmtId="3" fontId="26" fillId="0" borderId="80" xfId="0" applyNumberFormat="1" applyFont="1" applyBorder="1"/>
    <xf numFmtId="3" fontId="26" fillId="0" borderId="81" xfId="0" applyNumberFormat="1" applyFont="1" applyBorder="1"/>
    <xf numFmtId="3" fontId="26" fillId="0" borderId="82" xfId="0" applyNumberFormat="1" applyFont="1" applyBorder="1"/>
    <xf numFmtId="3" fontId="26" fillId="0" borderId="83" xfId="0" applyNumberFormat="1" applyFont="1" applyBorder="1"/>
    <xf numFmtId="166" fontId="27" fillId="0" borderId="77" xfId="4" applyNumberFormat="1" applyFont="1" applyBorder="1" applyAlignment="1">
      <alignment horizontal="center"/>
    </xf>
    <xf numFmtId="0" fontId="0" fillId="0" borderId="15" xfId="0" applyBorder="1" applyAlignment="1">
      <alignment horizontal="left"/>
    </xf>
    <xf numFmtId="0" fontId="0" fillId="0" borderId="47" xfId="0" applyBorder="1" applyAlignment="1">
      <alignment horizontal="left"/>
    </xf>
    <xf numFmtId="0" fontId="0" fillId="3" borderId="0" xfId="0" applyFill="1"/>
    <xf numFmtId="0" fontId="0" fillId="0" borderId="39" xfId="0" applyBorder="1" applyAlignment="1">
      <alignment horizontal="left"/>
    </xf>
    <xf numFmtId="0" fontId="0" fillId="0" borderId="64" xfId="0" applyBorder="1" applyAlignment="1">
      <alignment horizontal="left"/>
    </xf>
    <xf numFmtId="0" fontId="14" fillId="4" borderId="9" xfId="0" applyFont="1" applyFill="1" applyBorder="1" applyAlignment="1">
      <alignment horizontal="left"/>
    </xf>
    <xf numFmtId="0" fontId="30" fillId="4" borderId="75" xfId="0" applyNumberFormat="1" applyFont="1" applyFill="1" applyBorder="1"/>
    <xf numFmtId="0" fontId="14" fillId="4" borderId="31" xfId="0" applyFont="1" applyFill="1" applyBorder="1"/>
    <xf numFmtId="3" fontId="31" fillId="4" borderId="32" xfId="0" applyNumberFormat="1" applyFont="1" applyFill="1" applyBorder="1"/>
    <xf numFmtId="3" fontId="31" fillId="4" borderId="33" xfId="0" applyNumberFormat="1" applyFont="1" applyFill="1" applyBorder="1"/>
    <xf numFmtId="3" fontId="31" fillId="4" borderId="34" xfId="0" applyNumberFormat="1" applyFont="1" applyFill="1" applyBorder="1"/>
    <xf numFmtId="3" fontId="31" fillId="4" borderId="35" xfId="0" applyNumberFormat="1" applyFont="1" applyFill="1" applyBorder="1"/>
    <xf numFmtId="3" fontId="31" fillId="4" borderId="36" xfId="0" applyNumberFormat="1" applyFont="1" applyFill="1" applyBorder="1"/>
    <xf numFmtId="3" fontId="31" fillId="4" borderId="37" xfId="0" applyNumberFormat="1" applyFont="1" applyFill="1" applyBorder="1"/>
    <xf numFmtId="166" fontId="32" fillId="0" borderId="31" xfId="4" applyNumberFormat="1" applyFont="1" applyBorder="1" applyAlignment="1">
      <alignment horizontal="center"/>
    </xf>
    <xf numFmtId="0" fontId="14" fillId="0" borderId="0" xfId="0" applyFont="1"/>
    <xf numFmtId="0" fontId="14" fillId="3" borderId="0" xfId="0" applyFont="1" applyFill="1"/>
    <xf numFmtId="0" fontId="14" fillId="4" borderId="23" xfId="0" applyFont="1" applyFill="1" applyBorder="1" applyAlignment="1">
      <alignment horizontal="left"/>
    </xf>
    <xf numFmtId="0" fontId="30" fillId="4" borderId="76" xfId="0" applyNumberFormat="1" applyFont="1" applyFill="1" applyBorder="1"/>
    <xf numFmtId="0" fontId="14" fillId="4" borderId="77" xfId="0" applyFont="1" applyFill="1" applyBorder="1"/>
    <xf numFmtId="3" fontId="31" fillId="4" borderId="78" xfId="0" applyNumberFormat="1" applyFont="1" applyFill="1" applyBorder="1"/>
    <xf numFmtId="3" fontId="31" fillId="4" borderId="79" xfId="0" applyNumberFormat="1" applyFont="1" applyFill="1" applyBorder="1"/>
    <xf numFmtId="3" fontId="31" fillId="4" borderId="80" xfId="0" applyNumberFormat="1" applyFont="1" applyFill="1" applyBorder="1"/>
    <xf numFmtId="3" fontId="31" fillId="4" borderId="81" xfId="0" applyNumberFormat="1" applyFont="1" applyFill="1" applyBorder="1"/>
    <xf numFmtId="3" fontId="31" fillId="4" borderId="82" xfId="0" applyNumberFormat="1" applyFont="1" applyFill="1" applyBorder="1"/>
    <xf numFmtId="3" fontId="31" fillId="4" borderId="83" xfId="0" applyNumberFormat="1" applyFont="1" applyFill="1" applyBorder="1"/>
    <xf numFmtId="166" fontId="32" fillId="0" borderId="77" xfId="4" applyNumberFormat="1" applyFont="1" applyBorder="1" applyAlignment="1">
      <alignment horizontal="center"/>
    </xf>
    <xf numFmtId="0" fontId="1" fillId="0" borderId="56" xfId="0" applyNumberFormat="1" applyFont="1" applyBorder="1"/>
    <xf numFmtId="0" fontId="25" fillId="0" borderId="47" xfId="0" quotePrefix="1" applyFont="1" applyBorder="1" applyAlignment="1">
      <alignment horizontal="left"/>
    </xf>
    <xf numFmtId="0" fontId="25" fillId="0" borderId="39" xfId="0" quotePrefix="1" applyFont="1" applyBorder="1" applyAlignment="1">
      <alignment horizontal="left"/>
    </xf>
    <xf numFmtId="0" fontId="1" fillId="4" borderId="10" xfId="0" applyNumberFormat="1" applyFont="1" applyFill="1" applyBorder="1"/>
    <xf numFmtId="0" fontId="14" fillId="4" borderId="11" xfId="0" applyFont="1" applyFill="1" applyBorder="1"/>
    <xf numFmtId="3" fontId="31" fillId="4" borderId="49" xfId="0" applyNumberFormat="1" applyFont="1" applyFill="1" applyBorder="1"/>
    <xf numFmtId="3" fontId="31" fillId="4" borderId="50" xfId="0" applyNumberFormat="1" applyFont="1" applyFill="1" applyBorder="1"/>
    <xf numFmtId="3" fontId="31" fillId="4" borderId="51" xfId="0" applyNumberFormat="1" applyFont="1" applyFill="1" applyBorder="1"/>
    <xf numFmtId="0" fontId="1" fillId="4" borderId="8" xfId="0" applyNumberFormat="1" applyFont="1" applyFill="1" applyBorder="1"/>
    <xf numFmtId="0" fontId="14" fillId="4" borderId="24" xfId="0" applyFont="1" applyFill="1" applyBorder="1"/>
    <xf numFmtId="3" fontId="31" fillId="4" borderId="28" xfId="0" applyNumberFormat="1" applyFont="1" applyFill="1" applyBorder="1"/>
    <xf numFmtId="3" fontId="31" fillId="4" borderId="29" xfId="0" applyNumberFormat="1" applyFont="1" applyFill="1" applyBorder="1"/>
    <xf numFmtId="3" fontId="31" fillId="4" borderId="30" xfId="0" applyNumberFormat="1" applyFont="1" applyFill="1" applyBorder="1"/>
    <xf numFmtId="166" fontId="32" fillId="0" borderId="24" xfId="4" applyNumberFormat="1" applyFont="1" applyBorder="1" applyAlignment="1">
      <alignment horizontal="center"/>
    </xf>
    <xf numFmtId="0" fontId="0" fillId="0" borderId="0" xfId="0" applyBorder="1" applyAlignment="1">
      <alignment horizontal="left"/>
    </xf>
    <xf numFmtId="0" fontId="0" fillId="0" borderId="0" xfId="0" applyBorder="1"/>
    <xf numFmtId="0" fontId="1" fillId="0" borderId="0" xfId="0" applyNumberFormat="1" applyFont="1" applyBorder="1"/>
    <xf numFmtId="3" fontId="26" fillId="0" borderId="0" xfId="0" applyNumberFormat="1" applyFont="1"/>
    <xf numFmtId="166" fontId="27" fillId="0" borderId="0" xfId="4" applyNumberFormat="1" applyFont="1" applyAlignment="1">
      <alignment horizontal="center"/>
    </xf>
    <xf numFmtId="3" fontId="26" fillId="0" borderId="0" xfId="0" applyNumberFormat="1" applyFont="1" applyFill="1" applyBorder="1"/>
    <xf numFmtId="0" fontId="14" fillId="0" borderId="31" xfId="0" applyFont="1" applyBorder="1"/>
    <xf numFmtId="3" fontId="31" fillId="0" borderId="32" xfId="0" applyNumberFormat="1" applyFont="1" applyBorder="1"/>
    <xf numFmtId="3" fontId="31" fillId="0" borderId="33" xfId="0" applyNumberFormat="1" applyFont="1" applyBorder="1"/>
    <xf numFmtId="3" fontId="31" fillId="0" borderId="34" xfId="0" applyNumberFormat="1" applyFont="1" applyBorder="1"/>
    <xf numFmtId="3" fontId="31" fillId="0" borderId="35" xfId="0" applyNumberFormat="1" applyFont="1" applyBorder="1"/>
    <xf numFmtId="3" fontId="31" fillId="0" borderId="36" xfId="0" applyNumberFormat="1" applyFont="1" applyBorder="1"/>
    <xf numFmtId="3" fontId="31" fillId="0" borderId="37" xfId="0" applyNumberFormat="1" applyFont="1" applyBorder="1"/>
    <xf numFmtId="0" fontId="14" fillId="0" borderId="0" xfId="0" applyFont="1" applyFill="1"/>
    <xf numFmtId="0" fontId="14" fillId="0" borderId="40" xfId="0" applyFont="1" applyBorder="1"/>
    <xf numFmtId="3" fontId="31" fillId="0" borderId="41" xfId="0" applyNumberFormat="1" applyFont="1" applyBorder="1"/>
    <xf numFmtId="3" fontId="31" fillId="0" borderId="42" xfId="0" applyNumberFormat="1" applyFont="1" applyBorder="1"/>
    <xf numFmtId="3" fontId="31" fillId="0" borderId="43" xfId="0" applyNumberFormat="1" applyFont="1" applyBorder="1"/>
    <xf numFmtId="3" fontId="31" fillId="0" borderId="44" xfId="0" applyNumberFormat="1" applyFont="1" applyBorder="1"/>
    <xf numFmtId="3" fontId="31" fillId="0" borderId="45" xfId="0" applyNumberFormat="1" applyFont="1" applyBorder="1"/>
    <xf numFmtId="3" fontId="31" fillId="0" borderId="46" xfId="0" applyNumberFormat="1" applyFont="1" applyBorder="1"/>
    <xf numFmtId="166" fontId="32" fillId="0" borderId="40" xfId="4" applyNumberFormat="1" applyFont="1" applyBorder="1" applyAlignment="1">
      <alignment horizontal="center"/>
    </xf>
    <xf numFmtId="0" fontId="14" fillId="0" borderId="77" xfId="0" applyFont="1" applyBorder="1"/>
    <xf numFmtId="3" fontId="31" fillId="0" borderId="78" xfId="0" applyNumberFormat="1" applyFont="1" applyBorder="1"/>
    <xf numFmtId="3" fontId="31" fillId="0" borderId="79" xfId="0" applyNumberFormat="1" applyFont="1" applyBorder="1"/>
    <xf numFmtId="3" fontId="31" fillId="0" borderId="80" xfId="0" applyNumberFormat="1" applyFont="1" applyBorder="1"/>
    <xf numFmtId="3" fontId="0" fillId="0" borderId="0" xfId="0" applyNumberFormat="1"/>
    <xf numFmtId="0" fontId="25" fillId="0" borderId="0" xfId="0" applyFont="1" applyFill="1"/>
    <xf numFmtId="0" fontId="1" fillId="0" borderId="84" xfId="0" quotePrefix="1" applyNumberFormat="1" applyFont="1" applyBorder="1"/>
    <xf numFmtId="0" fontId="25" fillId="0" borderId="85" xfId="0" applyFont="1" applyBorder="1"/>
    <xf numFmtId="3" fontId="26" fillId="0" borderId="86" xfId="0" applyNumberFormat="1" applyFont="1" applyBorder="1"/>
    <xf numFmtId="3" fontId="26" fillId="0" borderId="87" xfId="0" applyNumberFormat="1" applyFont="1" applyBorder="1"/>
    <xf numFmtId="3" fontId="26" fillId="0" borderId="88" xfId="0" applyNumberFormat="1" applyFont="1" applyBorder="1"/>
    <xf numFmtId="3" fontId="26" fillId="0" borderId="89" xfId="0" applyNumberFormat="1" applyFont="1" applyBorder="1"/>
    <xf numFmtId="3" fontId="26" fillId="0" borderId="90" xfId="0" applyNumberFormat="1" applyFont="1" applyBorder="1"/>
    <xf numFmtId="3" fontId="26" fillId="0" borderId="91" xfId="0" applyNumberFormat="1" applyFont="1" applyBorder="1"/>
    <xf numFmtId="166" fontId="27" fillId="0" borderId="85" xfId="4" applyNumberFormat="1" applyFont="1" applyBorder="1" applyAlignment="1">
      <alignment horizontal="center"/>
    </xf>
    <xf numFmtId="0" fontId="1" fillId="0" borderId="0" xfId="0" quotePrefix="1" applyNumberFormat="1" applyFont="1" applyBorder="1"/>
    <xf numFmtId="0" fontId="1" fillId="4" borderId="10" xfId="0" quotePrefix="1" applyNumberFormat="1" applyFont="1" applyFill="1" applyBorder="1"/>
    <xf numFmtId="0" fontId="1" fillId="4" borderId="39" xfId="0" applyNumberFormat="1" applyFont="1" applyFill="1" applyBorder="1"/>
    <xf numFmtId="0" fontId="14" fillId="4" borderId="40" xfId="0" applyFont="1" applyFill="1" applyBorder="1"/>
    <xf numFmtId="3" fontId="31" fillId="4" borderId="41" xfId="0" applyNumberFormat="1" applyFont="1" applyFill="1" applyBorder="1"/>
    <xf numFmtId="3" fontId="31" fillId="4" borderId="42" xfId="0" applyNumberFormat="1" applyFont="1" applyFill="1" applyBorder="1"/>
    <xf numFmtId="3" fontId="31" fillId="4" borderId="43" xfId="0" applyNumberFormat="1" applyFont="1" applyFill="1" applyBorder="1"/>
    <xf numFmtId="3" fontId="31" fillId="4" borderId="44" xfId="0" applyNumberFormat="1" applyFont="1" applyFill="1" applyBorder="1"/>
    <xf numFmtId="3" fontId="31" fillId="4" borderId="45" xfId="0" applyNumberFormat="1" applyFont="1" applyFill="1" applyBorder="1"/>
    <xf numFmtId="3" fontId="31" fillId="4" borderId="46" xfId="0" applyNumberFormat="1" applyFont="1" applyFill="1" applyBorder="1"/>
    <xf numFmtId="0" fontId="1" fillId="4" borderId="76" xfId="0" applyNumberFormat="1" applyFont="1" applyFill="1" applyBorder="1"/>
    <xf numFmtId="49" fontId="1" fillId="0" borderId="0" xfId="0" applyNumberFormat="1" applyFont="1"/>
    <xf numFmtId="0" fontId="14" fillId="0" borderId="9" xfId="0" applyFont="1" applyBorder="1" applyAlignment="1">
      <alignment horizontal="center"/>
    </xf>
    <xf numFmtId="0" fontId="14" fillId="0" borderId="10" xfId="0" applyFont="1" applyBorder="1"/>
    <xf numFmtId="0" fontId="14" fillId="0" borderId="75" xfId="0" applyFont="1" applyBorder="1"/>
    <xf numFmtId="49" fontId="30" fillId="0" borderId="75" xfId="0" applyNumberFormat="1" applyFont="1" applyBorder="1"/>
    <xf numFmtId="0" fontId="14" fillId="0" borderId="23" xfId="0" applyFont="1" applyBorder="1" applyAlignment="1">
      <alignment horizontal="center"/>
    </xf>
    <xf numFmtId="0" fontId="14" fillId="0" borderId="8" xfId="0" applyFont="1" applyBorder="1"/>
    <xf numFmtId="0" fontId="14" fillId="0" borderId="76" xfId="0" applyFont="1" applyBorder="1"/>
    <xf numFmtId="49" fontId="30" fillId="0" borderId="76" xfId="0" applyNumberFormat="1" applyFont="1" applyBorder="1"/>
    <xf numFmtId="3" fontId="31" fillId="0" borderId="81" xfId="0" applyNumberFormat="1" applyFont="1" applyBorder="1"/>
    <xf numFmtId="3" fontId="31" fillId="0" borderId="82" xfId="0" applyNumberFormat="1" applyFont="1" applyBorder="1"/>
    <xf numFmtId="3" fontId="31" fillId="0" borderId="83" xfId="0" applyNumberFormat="1" applyFont="1" applyBorder="1"/>
    <xf numFmtId="0" fontId="14" fillId="0" borderId="15" xfId="0" applyFont="1" applyBorder="1" applyAlignment="1">
      <alignment horizontal="center"/>
    </xf>
    <xf numFmtId="0" fontId="14" fillId="0" borderId="0" xfId="0" applyFont="1" applyBorder="1"/>
    <xf numFmtId="0" fontId="14" fillId="0" borderId="47" xfId="0" applyFont="1" applyBorder="1"/>
    <xf numFmtId="49" fontId="30" fillId="0" borderId="47" xfId="0" applyNumberFormat="1" applyFont="1" applyBorder="1"/>
    <xf numFmtId="0" fontId="14" fillId="0" borderId="48" xfId="0" applyFont="1" applyBorder="1"/>
    <xf numFmtId="3" fontId="31" fillId="0" borderId="49" xfId="0" applyNumberFormat="1" applyFont="1" applyBorder="1"/>
    <xf numFmtId="3" fontId="31" fillId="0" borderId="50" xfId="0" applyNumberFormat="1" applyFont="1" applyBorder="1"/>
    <xf numFmtId="3" fontId="31" fillId="0" borderId="51" xfId="0" applyNumberFormat="1" applyFont="1" applyBorder="1"/>
    <xf numFmtId="3" fontId="31" fillId="0" borderId="52" xfId="0" applyNumberFormat="1" applyFont="1" applyBorder="1"/>
    <xf numFmtId="3" fontId="31" fillId="0" borderId="53" xfId="0" applyNumberFormat="1" applyFont="1" applyBorder="1"/>
    <xf numFmtId="3" fontId="31" fillId="0" borderId="54" xfId="0" applyNumberFormat="1" applyFont="1" applyBorder="1"/>
    <xf numFmtId="166" fontId="32" fillId="0" borderId="48" xfId="4" applyNumberFormat="1" applyFont="1" applyBorder="1" applyAlignment="1">
      <alignment horizontal="center"/>
    </xf>
    <xf numFmtId="168" fontId="0" fillId="0" borderId="0" xfId="0" applyNumberFormat="1"/>
    <xf numFmtId="0" fontId="1" fillId="0" borderId="0" xfId="0" applyFont="1"/>
    <xf numFmtId="0" fontId="0" fillId="0" borderId="0" xfId="0" applyFill="1" applyBorder="1"/>
    <xf numFmtId="0" fontId="33" fillId="0" borderId="0" xfId="0" applyFont="1" applyAlignment="1">
      <alignment horizontal="left"/>
    </xf>
    <xf numFmtId="168" fontId="3" fillId="0" borderId="0" xfId="0" applyNumberFormat="1" applyFont="1" applyAlignment="1"/>
    <xf numFmtId="0" fontId="30" fillId="0" borderId="0" xfId="0" applyFont="1" applyAlignment="1"/>
    <xf numFmtId="0" fontId="3" fillId="0" borderId="0" xfId="0" applyFont="1" applyBorder="1" applyAlignment="1"/>
    <xf numFmtId="0" fontId="3" fillId="0" borderId="0" xfId="0" applyFont="1" applyFill="1" applyBorder="1" applyAlignment="1"/>
    <xf numFmtId="0" fontId="34" fillId="0" borderId="0" xfId="0" applyFont="1" applyAlignment="1">
      <alignment horizontal="left" vertical="center"/>
    </xf>
    <xf numFmtId="0" fontId="7" fillId="0" borderId="0" xfId="0" applyFont="1" applyAlignment="1">
      <alignment horizontal="left" vertical="center"/>
    </xf>
    <xf numFmtId="0" fontId="7" fillId="0" borderId="0" xfId="0" applyFont="1" applyBorder="1" applyAlignment="1">
      <alignment vertical="center"/>
    </xf>
    <xf numFmtId="0" fontId="16" fillId="2" borderId="92" xfId="0" applyFont="1" applyFill="1" applyBorder="1" applyAlignment="1">
      <alignment horizontal="center" vertical="center"/>
    </xf>
    <xf numFmtId="0" fontId="35" fillId="0"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25" fillId="0" borderId="0" xfId="0" applyFont="1" applyAlignment="1">
      <alignment vertical="center"/>
    </xf>
    <xf numFmtId="0" fontId="16" fillId="2" borderId="95" xfId="0" applyFont="1" applyFill="1" applyBorder="1" applyAlignment="1">
      <alignment horizontal="center" vertical="center"/>
    </xf>
    <xf numFmtId="0" fontId="25" fillId="0" borderId="0" xfId="0" applyFont="1" applyBorder="1" applyAlignment="1">
      <alignment vertical="center"/>
    </xf>
    <xf numFmtId="0" fontId="23" fillId="0" borderId="0" xfId="0" applyFont="1" applyFill="1" applyBorder="1" applyAlignment="1">
      <alignment vertical="center"/>
    </xf>
    <xf numFmtId="14" fontId="11" fillId="0" borderId="0" xfId="0" applyNumberFormat="1" applyFont="1" applyFill="1" applyBorder="1" applyAlignment="1">
      <alignment vertical="center"/>
    </xf>
    <xf numFmtId="0" fontId="18" fillId="0" borderId="0" xfId="0" applyFont="1" applyFill="1" applyBorder="1" applyAlignment="1">
      <alignment horizontal="left" vertical="center"/>
    </xf>
    <xf numFmtId="0" fontId="1" fillId="0" borderId="0" xfId="0" applyNumberFormat="1" applyFont="1" applyFill="1" applyBorder="1" applyAlignment="1">
      <alignment vertical="center"/>
    </xf>
    <xf numFmtId="0" fontId="2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0" fillId="0" borderId="0" xfId="0" applyFill="1" applyBorder="1" applyAlignment="1">
      <alignment vertical="center"/>
    </xf>
    <xf numFmtId="0" fontId="1" fillId="0" borderId="0" xfId="0" applyFont="1" applyFill="1" applyBorder="1" applyAlignment="1">
      <alignment vertical="center"/>
    </xf>
    <xf numFmtId="0" fontId="14" fillId="0" borderId="9" xfId="0" applyFont="1" applyBorder="1" applyAlignment="1">
      <alignment horizontal="left" vertical="center" wrapText="1"/>
    </xf>
    <xf numFmtId="0" fontId="14"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4" fillId="0" borderId="96"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31" fillId="0" borderId="15" xfId="0" applyFont="1" applyBorder="1" applyAlignment="1">
      <alignment horizontal="center" wrapText="1"/>
    </xf>
    <xf numFmtId="0" fontId="31" fillId="0" borderId="16" xfId="0" applyFont="1" applyBorder="1" applyAlignment="1">
      <alignment horizontal="center" wrapText="1"/>
    </xf>
    <xf numFmtId="0" fontId="31" fillId="0" borderId="15" xfId="0" quotePrefix="1" applyFont="1" applyBorder="1" applyAlignment="1">
      <alignment horizontal="center" wrapText="1"/>
    </xf>
    <xf numFmtId="0" fontId="30" fillId="0" borderId="0" xfId="0" applyFont="1" applyBorder="1" applyAlignment="1">
      <alignment horizontal="center" wrapText="1"/>
    </xf>
    <xf numFmtId="0" fontId="31" fillId="0" borderId="97" xfId="0" quotePrefix="1" applyFont="1" applyBorder="1" applyAlignment="1">
      <alignment horizontal="center" wrapText="1"/>
    </xf>
    <xf numFmtId="0" fontId="30" fillId="0" borderId="96" xfId="0" applyFont="1" applyBorder="1" applyAlignment="1">
      <alignment horizontal="center" wrapText="1"/>
    </xf>
    <xf numFmtId="0" fontId="31" fillId="0" borderId="0" xfId="0" quotePrefix="1" applyFont="1" applyBorder="1" applyAlignment="1">
      <alignment horizontal="center" wrapText="1"/>
    </xf>
    <xf numFmtId="0" fontId="30" fillId="0" borderId="16" xfId="0" applyFont="1" applyBorder="1" applyAlignment="1">
      <alignment horizontal="center" wrapText="1"/>
    </xf>
    <xf numFmtId="0" fontId="14" fillId="0" borderId="96" xfId="0" applyFont="1" applyFill="1" applyBorder="1" applyAlignment="1">
      <alignment horizontal="center"/>
    </xf>
    <xf numFmtId="0" fontId="14" fillId="0" borderId="98" xfId="0" applyFont="1" applyBorder="1" applyAlignment="1">
      <alignment horizontal="center"/>
    </xf>
    <xf numFmtId="0" fontId="30" fillId="0" borderId="99" xfId="0" applyFont="1" applyBorder="1" applyAlignment="1">
      <alignment horizontal="center" wrapText="1"/>
    </xf>
    <xf numFmtId="0" fontId="14" fillId="0" borderId="98" xfId="0" quotePrefix="1" applyFont="1" applyBorder="1" applyAlignment="1">
      <alignment horizontal="center"/>
    </xf>
    <xf numFmtId="0" fontId="14" fillId="0" borderId="0" xfId="0" applyFont="1" applyFill="1" applyBorder="1" applyAlignment="1">
      <alignment horizontal="center"/>
    </xf>
    <xf numFmtId="0" fontId="31" fillId="0" borderId="23" xfId="0" applyFont="1" applyBorder="1" applyAlignment="1">
      <alignment horizontal="center" wrapText="1"/>
    </xf>
    <xf numFmtId="0" fontId="31" fillId="0" borderId="24" xfId="0" applyFont="1" applyBorder="1" applyAlignment="1">
      <alignment horizontal="center" wrapText="1"/>
    </xf>
    <xf numFmtId="0" fontId="31" fillId="0" borderId="8" xfId="0" applyFont="1" applyBorder="1" applyAlignment="1">
      <alignment horizontal="center" wrapText="1"/>
    </xf>
    <xf numFmtId="0" fontId="31" fillId="0" borderId="100" xfId="0" applyFont="1" applyBorder="1" applyAlignment="1">
      <alignment horizontal="center" wrapText="1"/>
    </xf>
    <xf numFmtId="0" fontId="31" fillId="0" borderId="101" xfId="0" applyFont="1" applyBorder="1" applyAlignment="1">
      <alignment horizontal="center" wrapText="1"/>
    </xf>
    <xf numFmtId="0" fontId="30" fillId="0" borderId="24" xfId="0" applyFont="1" applyBorder="1" applyAlignment="1">
      <alignment horizontal="center" wrapText="1"/>
    </xf>
    <xf numFmtId="0" fontId="38"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14" fillId="0" borderId="102" xfId="0" applyFont="1" applyBorder="1" applyAlignment="1">
      <alignment horizontal="center"/>
    </xf>
    <xf numFmtId="0" fontId="30" fillId="0" borderId="103" xfId="0" applyFont="1" applyBorder="1" applyAlignment="1">
      <alignment horizontal="center" wrapText="1"/>
    </xf>
    <xf numFmtId="0" fontId="14" fillId="0" borderId="102" xfId="0" quotePrefix="1" applyFont="1" applyBorder="1" applyAlignment="1">
      <alignment horizontal="center"/>
    </xf>
    <xf numFmtId="0" fontId="1" fillId="0" borderId="10" xfId="0" quotePrefix="1" applyNumberFormat="1" applyFont="1" applyBorder="1" applyAlignment="1">
      <alignment vertical="center"/>
    </xf>
    <xf numFmtId="0" fontId="25" fillId="0" borderId="31" xfId="0" applyFont="1" applyBorder="1" applyAlignment="1">
      <alignment vertical="center"/>
    </xf>
    <xf numFmtId="3" fontId="26" fillId="0" borderId="104" xfId="0" applyNumberFormat="1" applyFont="1" applyBorder="1" applyAlignment="1">
      <alignment vertical="center"/>
    </xf>
    <xf numFmtId="168" fontId="8" fillId="0" borderId="105" xfId="4" applyNumberFormat="1" applyFont="1" applyBorder="1" applyAlignment="1">
      <alignment horizontal="right" vertical="center"/>
    </xf>
    <xf numFmtId="3" fontId="26" fillId="0" borderId="106" xfId="0" applyNumberFormat="1" applyFont="1" applyBorder="1" applyAlignment="1">
      <alignment vertical="center"/>
    </xf>
    <xf numFmtId="3" fontId="26" fillId="0" borderId="107" xfId="0" applyNumberFormat="1" applyFont="1" applyBorder="1" applyAlignment="1">
      <alignment vertical="center"/>
    </xf>
    <xf numFmtId="168" fontId="8" fillId="0" borderId="108" xfId="4" applyNumberFormat="1" applyFont="1" applyBorder="1" applyAlignment="1">
      <alignment horizontal="right" vertical="center"/>
    </xf>
    <xf numFmtId="3" fontId="26" fillId="0" borderId="109" xfId="0" applyNumberFormat="1" applyFont="1" applyBorder="1" applyAlignment="1">
      <alignment vertical="center"/>
    </xf>
    <xf numFmtId="3" fontId="26" fillId="0" borderId="96" xfId="0" applyNumberFormat="1" applyFont="1" applyFill="1" applyBorder="1" applyAlignment="1">
      <alignment vertical="center"/>
    </xf>
    <xf numFmtId="3" fontId="26" fillId="0" borderId="104" xfId="0" applyNumberFormat="1" applyFont="1" applyBorder="1" applyAlignment="1">
      <alignment horizontal="right" vertical="center"/>
    </xf>
    <xf numFmtId="0" fontId="28" fillId="3" borderId="0" xfId="0" applyFont="1" applyFill="1" applyBorder="1" applyAlignment="1">
      <alignment vertical="center"/>
    </xf>
    <xf numFmtId="0" fontId="13" fillId="2" borderId="38" xfId="0" applyFont="1" applyFill="1" applyBorder="1" applyAlignment="1">
      <alignment horizontal="center" vertical="center"/>
    </xf>
    <xf numFmtId="0" fontId="29"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5" fillId="3" borderId="0" xfId="0" applyFont="1" applyFill="1" applyBorder="1" applyAlignment="1">
      <alignment vertical="center"/>
    </xf>
    <xf numFmtId="0" fontId="25" fillId="0" borderId="110" xfId="0" quotePrefix="1" applyFont="1" applyBorder="1" applyAlignment="1">
      <alignment horizontal="left" vertical="center"/>
    </xf>
    <xf numFmtId="0" fontId="1" fillId="0" borderId="39" xfId="0" applyNumberFormat="1" applyFont="1" applyBorder="1" applyAlignment="1">
      <alignment vertical="center"/>
    </xf>
    <xf numFmtId="0" fontId="25" fillId="0" borderId="40" xfId="0" applyFont="1" applyBorder="1" applyAlignment="1">
      <alignment vertical="center"/>
    </xf>
    <xf numFmtId="3" fontId="26" fillId="0" borderId="111" xfId="0" applyNumberFormat="1" applyFont="1" applyBorder="1" applyAlignment="1">
      <alignment vertical="center"/>
    </xf>
    <xf numFmtId="168" fontId="8" fillId="0" borderId="112" xfId="4" applyNumberFormat="1" applyFont="1" applyBorder="1" applyAlignment="1">
      <alignment horizontal="right" vertical="center"/>
    </xf>
    <xf numFmtId="3" fontId="26" fillId="0" borderId="113" xfId="0" applyNumberFormat="1" applyFont="1" applyBorder="1" applyAlignment="1">
      <alignment vertical="center"/>
    </xf>
    <xf numFmtId="3" fontId="26" fillId="0" borderId="114" xfId="0" applyNumberFormat="1" applyFont="1" applyBorder="1" applyAlignment="1">
      <alignment vertical="center"/>
    </xf>
    <xf numFmtId="168" fontId="8" fillId="0" borderId="115" xfId="4" applyNumberFormat="1" applyFont="1" applyBorder="1" applyAlignment="1">
      <alignment horizontal="right" vertical="center"/>
    </xf>
    <xf numFmtId="3" fontId="26" fillId="0" borderId="116" xfId="0" applyNumberFormat="1" applyFont="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3" fontId="26" fillId="0" borderId="117" xfId="0" applyNumberFormat="1" applyFont="1" applyBorder="1"/>
    <xf numFmtId="168" fontId="8" fillId="0" borderId="118" xfId="4" applyNumberFormat="1" applyFont="1" applyBorder="1" applyAlignment="1">
      <alignment horizontal="right"/>
    </xf>
    <xf numFmtId="3" fontId="26" fillId="0" borderId="119" xfId="0" applyNumberFormat="1" applyFont="1" applyBorder="1"/>
    <xf numFmtId="3" fontId="26" fillId="0" borderId="120" xfId="0" applyNumberFormat="1" applyFont="1" applyBorder="1"/>
    <xf numFmtId="168" fontId="8" fillId="0" borderId="121" xfId="4" applyNumberFormat="1" applyFont="1" applyBorder="1" applyAlignment="1">
      <alignment horizontal="right"/>
    </xf>
    <xf numFmtId="3" fontId="26" fillId="0" borderId="96" xfId="0" applyNumberFormat="1" applyFont="1" applyFill="1" applyBorder="1"/>
    <xf numFmtId="3" fontId="26" fillId="0" borderId="122" xfId="0" applyNumberFormat="1" applyFont="1" applyBorder="1"/>
    <xf numFmtId="0" fontId="25" fillId="0" borderId="0" xfId="0" applyFont="1" applyBorder="1"/>
    <xf numFmtId="0" fontId="7" fillId="3" borderId="0" xfId="0" applyFont="1" applyFill="1" applyBorder="1"/>
    <xf numFmtId="0" fontId="29" fillId="3" borderId="0" xfId="0" applyFont="1" applyFill="1" applyBorder="1" applyAlignment="1">
      <alignment horizontal="center"/>
    </xf>
    <xf numFmtId="0" fontId="25" fillId="3" borderId="0" xfId="0" applyFont="1" applyFill="1" applyBorder="1"/>
    <xf numFmtId="3" fontId="26" fillId="0" borderId="111" xfId="0" applyNumberFormat="1" applyFont="1" applyBorder="1"/>
    <xf numFmtId="168" fontId="8" fillId="0" borderId="112" xfId="4" applyNumberFormat="1" applyFont="1" applyBorder="1" applyAlignment="1">
      <alignment horizontal="right"/>
    </xf>
    <xf numFmtId="3" fontId="26" fillId="0" borderId="113" xfId="0" applyNumberFormat="1" applyFont="1" applyBorder="1"/>
    <xf numFmtId="3" fontId="26" fillId="0" borderId="114" xfId="0" applyNumberFormat="1" applyFont="1" applyBorder="1"/>
    <xf numFmtId="168" fontId="8" fillId="0" borderId="115" xfId="4" applyNumberFormat="1" applyFont="1" applyBorder="1" applyAlignment="1">
      <alignment horizontal="right"/>
    </xf>
    <xf numFmtId="3" fontId="26" fillId="0" borderId="116" xfId="0" applyNumberFormat="1" applyFont="1" applyBorder="1"/>
    <xf numFmtId="0" fontId="13" fillId="5" borderId="38" xfId="0" applyFont="1" applyFill="1" applyBorder="1" applyAlignment="1">
      <alignment horizontal="center"/>
    </xf>
    <xf numFmtId="3" fontId="26" fillId="0" borderId="123" xfId="0" applyNumberFormat="1" applyFont="1" applyBorder="1"/>
    <xf numFmtId="168" fontId="8" fillId="0" borderId="124" xfId="4" applyNumberFormat="1" applyFont="1" applyBorder="1" applyAlignment="1">
      <alignment horizontal="right"/>
    </xf>
    <xf numFmtId="3" fontId="26" fillId="0" borderId="125" xfId="0" applyNumberFormat="1" applyFont="1" applyBorder="1"/>
    <xf numFmtId="3" fontId="26" fillId="0" borderId="126" xfId="0" applyNumberFormat="1" applyFont="1" applyBorder="1"/>
    <xf numFmtId="168" fontId="8" fillId="0" borderId="127" xfId="4" applyNumberFormat="1" applyFont="1" applyBorder="1" applyAlignment="1">
      <alignment horizontal="right"/>
    </xf>
    <xf numFmtId="3" fontId="26" fillId="0" borderId="128" xfId="0" applyNumberFormat="1" applyFont="1" applyBorder="1"/>
    <xf numFmtId="0" fontId="25" fillId="0" borderId="129" xfId="0" quotePrefix="1" applyFont="1" applyBorder="1" applyAlignment="1">
      <alignment horizontal="left" vertical="center"/>
    </xf>
    <xf numFmtId="0" fontId="1" fillId="0" borderId="130" xfId="0" quotePrefix="1" applyNumberFormat="1" applyFont="1" applyBorder="1" applyAlignment="1">
      <alignment vertical="center"/>
    </xf>
    <xf numFmtId="0" fontId="25" fillId="0" borderId="85" xfId="0" applyFont="1" applyBorder="1" applyAlignment="1">
      <alignment vertical="center"/>
    </xf>
    <xf numFmtId="3" fontId="26" fillId="0" borderId="131" xfId="0" applyNumberFormat="1" applyFont="1" applyBorder="1" applyAlignment="1">
      <alignment vertical="center"/>
    </xf>
    <xf numFmtId="168" fontId="8" fillId="0" borderId="132" xfId="4" applyNumberFormat="1" applyFont="1" applyBorder="1" applyAlignment="1">
      <alignment horizontal="right" vertical="center"/>
    </xf>
    <xf numFmtId="3" fontId="26" fillId="0" borderId="133" xfId="0" applyNumberFormat="1" applyFont="1" applyBorder="1" applyAlignment="1">
      <alignment vertical="center"/>
    </xf>
    <xf numFmtId="3" fontId="26" fillId="0" borderId="134" xfId="0" applyNumberFormat="1" applyFont="1" applyBorder="1" applyAlignment="1">
      <alignment vertical="center"/>
    </xf>
    <xf numFmtId="168" fontId="8" fillId="0" borderId="135" xfId="4" applyNumberFormat="1" applyFont="1" applyBorder="1" applyAlignment="1">
      <alignment horizontal="right" vertical="center"/>
    </xf>
    <xf numFmtId="3" fontId="26" fillId="0" borderId="136" xfId="0" applyNumberFormat="1" applyFont="1" applyBorder="1" applyAlignment="1">
      <alignment vertical="center"/>
    </xf>
    <xf numFmtId="0" fontId="14" fillId="0" borderId="129" xfId="0" applyFont="1" applyBorder="1" applyAlignment="1">
      <alignment horizontal="left" vertical="center"/>
    </xf>
    <xf numFmtId="0" fontId="30" fillId="0" borderId="130" xfId="0" applyNumberFormat="1" applyFont="1" applyBorder="1" applyAlignment="1">
      <alignment vertical="center"/>
    </xf>
    <xf numFmtId="0" fontId="14" fillId="0" borderId="85" xfId="0" applyFont="1" applyBorder="1" applyAlignment="1">
      <alignment vertical="center"/>
    </xf>
    <xf numFmtId="3" fontId="31" fillId="0" borderId="131" xfId="0" applyNumberFormat="1" applyFont="1" applyBorder="1" applyAlignment="1">
      <alignment vertical="center"/>
    </xf>
    <xf numFmtId="3" fontId="31" fillId="0" borderId="133" xfId="0" applyNumberFormat="1" applyFont="1" applyBorder="1" applyAlignment="1">
      <alignment vertical="center"/>
    </xf>
    <xf numFmtId="3" fontId="31" fillId="0" borderId="134" xfId="0" applyNumberFormat="1" applyFont="1" applyBorder="1" applyAlignment="1">
      <alignment vertical="center"/>
    </xf>
    <xf numFmtId="3" fontId="31" fillId="0" borderId="136" xfId="0" applyNumberFormat="1" applyFont="1" applyBorder="1" applyAlignment="1">
      <alignment vertical="center"/>
    </xf>
    <xf numFmtId="3" fontId="31" fillId="0" borderId="96" xfId="0" applyNumberFormat="1" applyFont="1" applyFill="1" applyBorder="1" applyAlignment="1">
      <alignment vertical="center"/>
    </xf>
    <xf numFmtId="0" fontId="14" fillId="0" borderId="0" xfId="0" applyFont="1" applyBorder="1" applyAlignment="1">
      <alignment vertical="center"/>
    </xf>
    <xf numFmtId="0" fontId="14" fillId="3" borderId="0" xfId="0" applyFont="1" applyFill="1" applyBorder="1" applyAlignment="1">
      <alignment vertical="center"/>
    </xf>
    <xf numFmtId="0" fontId="14" fillId="0" borderId="110" xfId="0" applyFont="1" applyBorder="1" applyAlignment="1">
      <alignment horizontal="left" vertical="center"/>
    </xf>
    <xf numFmtId="0" fontId="30" fillId="0" borderId="39" xfId="0" applyNumberFormat="1" applyFont="1" applyBorder="1" applyAlignment="1">
      <alignment vertical="center"/>
    </xf>
    <xf numFmtId="0" fontId="14" fillId="0" borderId="40" xfId="0" applyFont="1" applyBorder="1" applyAlignment="1">
      <alignment vertical="center"/>
    </xf>
    <xf numFmtId="3" fontId="31" fillId="0" borderId="111" xfId="0" applyNumberFormat="1" applyFont="1" applyBorder="1" applyAlignment="1">
      <alignment vertical="center"/>
    </xf>
    <xf numFmtId="168" fontId="39" fillId="0" borderId="112" xfId="4" applyNumberFormat="1" applyFont="1" applyBorder="1" applyAlignment="1">
      <alignment horizontal="right" vertical="center"/>
    </xf>
    <xf numFmtId="3" fontId="31" fillId="0" borderId="113" xfId="0" applyNumberFormat="1" applyFont="1" applyBorder="1" applyAlignment="1">
      <alignment vertical="center"/>
    </xf>
    <xf numFmtId="3" fontId="31" fillId="0" borderId="114" xfId="0" applyNumberFormat="1" applyFont="1" applyBorder="1" applyAlignment="1">
      <alignment vertical="center"/>
    </xf>
    <xf numFmtId="168" fontId="39" fillId="0" borderId="115" xfId="4" applyNumberFormat="1" applyFont="1" applyBorder="1" applyAlignment="1">
      <alignment horizontal="right" vertical="center"/>
    </xf>
    <xf numFmtId="3" fontId="31" fillId="0" borderId="116" xfId="0" applyNumberFormat="1" applyFont="1" applyBorder="1" applyAlignment="1">
      <alignment vertical="center"/>
    </xf>
    <xf numFmtId="0" fontId="0" fillId="3" borderId="0" xfId="0" applyFill="1" applyBorder="1"/>
    <xf numFmtId="0" fontId="0" fillId="0" borderId="110" xfId="0" applyBorder="1" applyAlignment="1">
      <alignment horizontal="left"/>
    </xf>
    <xf numFmtId="0" fontId="1" fillId="0" borderId="130" xfId="0" applyNumberFormat="1" applyFont="1" applyBorder="1" applyAlignment="1">
      <alignment vertical="center"/>
    </xf>
    <xf numFmtId="0" fontId="1" fillId="4" borderId="10" xfId="0" applyNumberFormat="1" applyFont="1" applyFill="1" applyBorder="1" applyAlignment="1">
      <alignment vertical="center"/>
    </xf>
    <xf numFmtId="0" fontId="14" fillId="4" borderId="11" xfId="0" applyFont="1" applyFill="1" applyBorder="1" applyAlignment="1">
      <alignment vertical="center"/>
    </xf>
    <xf numFmtId="3" fontId="31" fillId="4" borderId="104" xfId="0" applyNumberFormat="1" applyFont="1" applyFill="1" applyBorder="1" applyAlignment="1">
      <alignment vertical="center"/>
    </xf>
    <xf numFmtId="168" fontId="39" fillId="0" borderId="105" xfId="4" applyNumberFormat="1" applyFont="1" applyBorder="1" applyAlignment="1">
      <alignment horizontal="right" vertical="center"/>
    </xf>
    <xf numFmtId="3" fontId="31" fillId="4" borderId="106" xfId="0" applyNumberFormat="1" applyFont="1" applyFill="1" applyBorder="1" applyAlignment="1">
      <alignment vertical="center"/>
    </xf>
    <xf numFmtId="3" fontId="31" fillId="4" borderId="107" xfId="0" applyNumberFormat="1" applyFont="1" applyFill="1" applyBorder="1" applyAlignment="1">
      <alignment vertical="center"/>
    </xf>
    <xf numFmtId="168" fontId="39" fillId="0" borderId="108" xfId="4" applyNumberFormat="1" applyFont="1" applyBorder="1" applyAlignment="1">
      <alignment horizontal="right" vertical="center"/>
    </xf>
    <xf numFmtId="3" fontId="31" fillId="4" borderId="109" xfId="0" applyNumberFormat="1" applyFont="1" applyFill="1" applyBorder="1" applyAlignment="1">
      <alignment vertical="center"/>
    </xf>
    <xf numFmtId="0" fontId="0" fillId="3" borderId="0" xfId="0" applyFill="1" applyBorder="1" applyAlignment="1">
      <alignment vertical="center"/>
    </xf>
    <xf numFmtId="0" fontId="1" fillId="4" borderId="0" xfId="0" applyNumberFormat="1" applyFont="1" applyFill="1" applyBorder="1" applyAlignment="1">
      <alignment vertical="center"/>
    </xf>
    <xf numFmtId="0" fontId="14" fillId="4" borderId="16" xfId="0" applyFont="1" applyFill="1" applyBorder="1" applyAlignment="1">
      <alignment vertical="center"/>
    </xf>
    <xf numFmtId="3" fontId="31" fillId="4" borderId="123" xfId="0" applyNumberFormat="1" applyFont="1" applyFill="1" applyBorder="1" applyAlignment="1">
      <alignment vertical="center"/>
    </xf>
    <xf numFmtId="168" fontId="39" fillId="0" borderId="124" xfId="4" applyNumberFormat="1" applyFont="1" applyBorder="1" applyAlignment="1">
      <alignment horizontal="right" vertical="center"/>
    </xf>
    <xf numFmtId="3" fontId="31" fillId="4" borderId="125" xfId="0" applyNumberFormat="1" applyFont="1" applyFill="1" applyBorder="1" applyAlignment="1">
      <alignment vertical="center"/>
    </xf>
    <xf numFmtId="3" fontId="31" fillId="4" borderId="126" xfId="0" applyNumberFormat="1" applyFont="1" applyFill="1" applyBorder="1" applyAlignment="1">
      <alignment vertical="center"/>
    </xf>
    <xf numFmtId="168" fontId="39" fillId="0" borderId="127" xfId="4" applyNumberFormat="1" applyFont="1" applyBorder="1" applyAlignment="1">
      <alignment horizontal="right" vertical="center"/>
    </xf>
    <xf numFmtId="3" fontId="31" fillId="4" borderId="128" xfId="0" applyNumberFormat="1" applyFont="1" applyFill="1" applyBorder="1" applyAlignment="1">
      <alignment vertical="center"/>
    </xf>
    <xf numFmtId="0" fontId="25" fillId="0" borderId="129" xfId="0" applyFont="1" applyBorder="1" applyAlignment="1">
      <alignment horizontal="left" vertical="center"/>
    </xf>
    <xf numFmtId="0" fontId="25" fillId="0" borderId="23" xfId="0" applyFont="1" applyBorder="1" applyAlignment="1">
      <alignment horizontal="left" vertical="center"/>
    </xf>
    <xf numFmtId="0" fontId="1" fillId="0" borderId="76" xfId="0" applyNumberFormat="1" applyFont="1" applyBorder="1" applyAlignment="1">
      <alignment vertical="center"/>
    </xf>
    <xf numFmtId="0" fontId="25" fillId="0" borderId="77" xfId="0" applyFont="1" applyBorder="1" applyAlignment="1">
      <alignment vertical="center"/>
    </xf>
    <xf numFmtId="3" fontId="26" fillId="0" borderId="137" xfId="0" applyNumberFormat="1" applyFont="1" applyBorder="1" applyAlignment="1">
      <alignment vertical="center"/>
    </xf>
    <xf numFmtId="168" fontId="8" fillId="0" borderId="138" xfId="4" applyNumberFormat="1" applyFont="1" applyBorder="1" applyAlignment="1">
      <alignment horizontal="right" vertical="center"/>
    </xf>
    <xf numFmtId="3" fontId="26" fillId="0" borderId="139" xfId="0" applyNumberFormat="1" applyFont="1" applyBorder="1" applyAlignment="1">
      <alignment vertical="center"/>
    </xf>
    <xf numFmtId="3" fontId="26" fillId="0" borderId="140" xfId="0" applyNumberFormat="1" applyFont="1" applyBorder="1" applyAlignment="1">
      <alignment vertical="center"/>
    </xf>
    <xf numFmtId="168" fontId="8" fillId="0" borderId="141" xfId="4" applyNumberFormat="1" applyFont="1" applyBorder="1" applyAlignment="1">
      <alignment horizontal="right" vertical="center"/>
    </xf>
    <xf numFmtId="3" fontId="26" fillId="0" borderId="142" xfId="0" applyNumberFormat="1" applyFont="1" applyBorder="1" applyAlignment="1">
      <alignment vertical="center"/>
    </xf>
    <xf numFmtId="3" fontId="31" fillId="4" borderId="117" xfId="0" applyNumberFormat="1" applyFont="1" applyFill="1" applyBorder="1" applyAlignment="1">
      <alignment vertical="center"/>
    </xf>
    <xf numFmtId="0" fontId="1" fillId="4" borderId="8" xfId="0" applyNumberFormat="1" applyFont="1" applyFill="1" applyBorder="1" applyAlignment="1">
      <alignment vertical="center"/>
    </xf>
    <xf numFmtId="0" fontId="14" fillId="4" borderId="24" xfId="0" applyFont="1" applyFill="1" applyBorder="1" applyAlignment="1">
      <alignment vertical="center"/>
    </xf>
    <xf numFmtId="3" fontId="31" fillId="4" borderId="137" xfId="0" applyNumberFormat="1" applyFont="1" applyFill="1" applyBorder="1" applyAlignment="1">
      <alignment vertical="center"/>
    </xf>
    <xf numFmtId="168" fontId="39" fillId="0" borderId="138" xfId="4" applyNumberFormat="1" applyFont="1" applyBorder="1" applyAlignment="1">
      <alignment horizontal="right" vertical="center"/>
    </xf>
    <xf numFmtId="3" fontId="31" fillId="4" borderId="139" xfId="0" applyNumberFormat="1" applyFont="1" applyFill="1" applyBorder="1" applyAlignment="1">
      <alignment vertical="center"/>
    </xf>
    <xf numFmtId="3" fontId="31" fillId="4" borderId="140" xfId="0" applyNumberFormat="1" applyFont="1" applyFill="1" applyBorder="1" applyAlignment="1">
      <alignment vertical="center"/>
    </xf>
    <xf numFmtId="168" fontId="39" fillId="0" borderId="141" xfId="4" applyNumberFormat="1" applyFont="1" applyBorder="1" applyAlignment="1">
      <alignment horizontal="right" vertical="center"/>
    </xf>
    <xf numFmtId="3" fontId="31" fillId="4" borderId="142" xfId="0" applyNumberFormat="1"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3" fontId="31" fillId="0" borderId="0" xfId="0" applyNumberFormat="1" applyFont="1" applyFill="1" applyBorder="1" applyAlignment="1">
      <alignment vertical="center"/>
    </xf>
    <xf numFmtId="168" fontId="39" fillId="0" borderId="0" xfId="4" applyNumberFormat="1" applyFont="1" applyFill="1" applyBorder="1" applyAlignment="1">
      <alignment horizontal="right" vertical="center"/>
    </xf>
    <xf numFmtId="168" fontId="8" fillId="0" borderId="0" xfId="4" applyNumberFormat="1" applyFont="1" applyAlignment="1">
      <alignment horizontal="right"/>
    </xf>
    <xf numFmtId="9" fontId="26" fillId="0" borderId="0" xfId="4" applyFont="1"/>
    <xf numFmtId="168" fontId="1" fillId="0" borderId="0" xfId="0" applyNumberFormat="1" applyFont="1" applyAlignment="1">
      <alignment horizontal="right"/>
    </xf>
    <xf numFmtId="0" fontId="31" fillId="0" borderId="12" xfId="0" applyFont="1" applyBorder="1" applyAlignment="1">
      <alignment horizontal="center" wrapText="1"/>
    </xf>
    <xf numFmtId="0" fontId="38" fillId="0" borderId="143" xfId="0" applyFont="1" applyBorder="1" applyAlignment="1">
      <alignment horizontal="center" wrapText="1"/>
    </xf>
    <xf numFmtId="168" fontId="39" fillId="0" borderId="31" xfId="4" applyNumberFormat="1" applyFont="1" applyBorder="1" applyAlignment="1">
      <alignment horizontal="right"/>
    </xf>
    <xf numFmtId="3" fontId="31" fillId="0" borderId="96" xfId="0" applyNumberFormat="1" applyFont="1" applyFill="1" applyBorder="1"/>
    <xf numFmtId="0" fontId="14" fillId="0" borderId="0" xfId="0" applyFont="1" applyFill="1" applyBorder="1"/>
    <xf numFmtId="168" fontId="39" fillId="0" borderId="40" xfId="4" applyNumberFormat="1" applyFont="1" applyBorder="1" applyAlignment="1">
      <alignment horizontal="right"/>
    </xf>
    <xf numFmtId="3" fontId="31" fillId="0" borderId="144" xfId="0" applyNumberFormat="1" applyFont="1" applyBorder="1"/>
    <xf numFmtId="3" fontId="0" fillId="0" borderId="0" xfId="0" applyNumberFormat="1" applyFill="1" applyBorder="1"/>
    <xf numFmtId="3" fontId="0" fillId="0" borderId="0" xfId="0" applyNumberFormat="1" applyBorder="1"/>
    <xf numFmtId="0" fontId="30" fillId="0" borderId="16" xfId="0" applyFont="1" applyBorder="1" applyAlignment="1">
      <alignment horizontal="right" wrapText="1"/>
    </xf>
    <xf numFmtId="0" fontId="38" fillId="0" borderId="15" xfId="0" applyFont="1" applyBorder="1" applyAlignment="1">
      <alignment horizontal="center" vertical="center" wrapText="1"/>
    </xf>
    <xf numFmtId="0" fontId="30" fillId="0" borderId="24" xfId="0" applyFont="1" applyBorder="1" applyAlignment="1">
      <alignment horizontal="right" wrapText="1"/>
    </xf>
    <xf numFmtId="3" fontId="26" fillId="0" borderId="104" xfId="0" applyNumberFormat="1" applyFont="1" applyBorder="1"/>
    <xf numFmtId="168" fontId="8" fillId="0" borderId="108" xfId="4" applyNumberFormat="1" applyFont="1" applyBorder="1" applyAlignment="1">
      <alignment horizontal="right"/>
    </xf>
    <xf numFmtId="3" fontId="26" fillId="0" borderId="109" xfId="0" applyNumberFormat="1" applyFont="1" applyBorder="1"/>
    <xf numFmtId="0" fontId="25" fillId="0" borderId="0" xfId="0" applyFont="1" applyFill="1" applyBorder="1"/>
    <xf numFmtId="3" fontId="26" fillId="0" borderId="131" xfId="0" applyNumberFormat="1" applyFont="1" applyBorder="1"/>
    <xf numFmtId="168" fontId="8" fillId="0" borderId="135" xfId="4" applyNumberFormat="1" applyFont="1" applyBorder="1" applyAlignment="1">
      <alignment horizontal="right"/>
    </xf>
    <xf numFmtId="3" fontId="26" fillId="0" borderId="136" xfId="0" applyNumberFormat="1" applyFont="1" applyBorder="1"/>
    <xf numFmtId="3" fontId="31" fillId="4" borderId="104" xfId="0" applyNumberFormat="1" applyFont="1" applyFill="1" applyBorder="1"/>
    <xf numFmtId="168" fontId="39" fillId="0" borderId="108" xfId="4" applyNumberFormat="1" applyFont="1" applyBorder="1" applyAlignment="1">
      <alignment horizontal="right"/>
    </xf>
    <xf numFmtId="3" fontId="31" fillId="4" borderId="109" xfId="0" applyNumberFormat="1" applyFont="1" applyFill="1" applyBorder="1"/>
    <xf numFmtId="3" fontId="31" fillId="4" borderId="137" xfId="0" applyNumberFormat="1" applyFont="1" applyFill="1" applyBorder="1"/>
    <xf numFmtId="168" fontId="39" fillId="0" borderId="141" xfId="4" applyNumberFormat="1" applyFont="1" applyBorder="1" applyAlignment="1">
      <alignment horizontal="right"/>
    </xf>
    <xf numFmtId="3" fontId="31" fillId="4" borderId="102" xfId="0" applyNumberFormat="1" applyFont="1" applyFill="1" applyBorder="1"/>
    <xf numFmtId="3" fontId="31" fillId="4" borderId="142" xfId="0" applyNumberFormat="1" applyFont="1" applyFill="1" applyBorder="1"/>
    <xf numFmtId="0" fontId="1" fillId="0" borderId="0" xfId="0" applyNumberFormat="1" applyFont="1" applyFill="1" applyBorder="1"/>
    <xf numFmtId="3" fontId="31" fillId="0" borderId="0" xfId="0" applyNumberFormat="1" applyFont="1" applyFill="1" applyBorder="1"/>
    <xf numFmtId="168" fontId="39" fillId="0" borderId="0" xfId="4" applyNumberFormat="1" applyFont="1" applyFill="1" applyBorder="1" applyAlignment="1">
      <alignment horizontal="right"/>
    </xf>
    <xf numFmtId="0" fontId="55" fillId="6" borderId="0" xfId="2" applyFont="1" applyFill="1" applyAlignment="1" applyProtection="1">
      <alignment horizontal="left" vertical="center" indent="1"/>
      <protection locked="0"/>
    </xf>
    <xf numFmtId="2" fontId="49" fillId="6" borderId="0" xfId="2" applyNumberFormat="1" applyFont="1" applyFill="1" applyAlignment="1" applyProtection="1">
      <alignment vertical="center"/>
      <protection locked="0"/>
    </xf>
    <xf numFmtId="2" fontId="49" fillId="6" borderId="0" xfId="2" applyNumberFormat="1" applyFont="1" applyFill="1" applyAlignment="1" applyProtection="1">
      <alignment vertical="center"/>
    </xf>
    <xf numFmtId="0" fontId="56" fillId="6" borderId="0" xfId="2" applyFont="1" applyFill="1" applyAlignment="1" applyProtection="1">
      <alignment horizontal="right" vertical="center" indent="1"/>
      <protection locked="0"/>
    </xf>
    <xf numFmtId="0" fontId="25" fillId="0" borderId="0" xfId="1"/>
    <xf numFmtId="0" fontId="25" fillId="0" borderId="0" xfId="1" applyFill="1"/>
    <xf numFmtId="168" fontId="30" fillId="0" borderId="105" xfId="4" applyNumberFormat="1" applyFont="1" applyBorder="1" applyAlignment="1">
      <alignment horizontal="right" vertical="center"/>
    </xf>
    <xf numFmtId="168" fontId="30" fillId="0" borderId="145" xfId="4" applyNumberFormat="1" applyFont="1" applyBorder="1" applyAlignment="1">
      <alignment horizontal="right" vertical="center"/>
    </xf>
    <xf numFmtId="168" fontId="30" fillId="0" borderId="108" xfId="4" applyNumberFormat="1" applyFont="1" applyBorder="1" applyAlignment="1">
      <alignment horizontal="right" vertical="center"/>
    </xf>
    <xf numFmtId="168" fontId="30" fillId="0" borderId="121" xfId="4" applyNumberFormat="1" applyFont="1" applyBorder="1" applyAlignment="1">
      <alignment horizontal="right" vertical="center"/>
    </xf>
    <xf numFmtId="168" fontId="30" fillId="0" borderId="138" xfId="4" applyNumberFormat="1" applyFont="1" applyBorder="1" applyAlignment="1">
      <alignment horizontal="right" vertical="center"/>
    </xf>
    <xf numFmtId="168" fontId="30" fillId="0" borderId="146" xfId="4" applyNumberFormat="1" applyFont="1" applyBorder="1" applyAlignment="1">
      <alignment horizontal="right" vertical="center"/>
    </xf>
    <xf numFmtId="168" fontId="30" fillId="0" borderId="141" xfId="4" applyNumberFormat="1" applyFont="1" applyBorder="1" applyAlignment="1">
      <alignment horizontal="right" vertical="center"/>
    </xf>
    <xf numFmtId="168" fontId="30" fillId="0" borderId="132" xfId="4" applyNumberFormat="1" applyFont="1" applyBorder="1" applyAlignment="1">
      <alignment horizontal="right" vertical="center"/>
    </xf>
    <xf numFmtId="168" fontId="30" fillId="0" borderId="147" xfId="4" applyNumberFormat="1" applyFont="1" applyBorder="1" applyAlignment="1">
      <alignment horizontal="right" vertical="center"/>
    </xf>
    <xf numFmtId="168" fontId="30" fillId="0" borderId="135" xfId="4" applyNumberFormat="1" applyFont="1" applyBorder="1" applyAlignment="1">
      <alignment horizontal="right" vertical="center"/>
    </xf>
    <xf numFmtId="165" fontId="18" fillId="0" borderId="0" xfId="0" applyNumberFormat="1" applyFont="1" applyFill="1" applyAlignment="1">
      <alignment horizontal="left" vertical="center"/>
    </xf>
    <xf numFmtId="168" fontId="18" fillId="0" borderId="0" xfId="0" applyNumberFormat="1" applyFont="1" applyAlignment="1">
      <alignment horizontal="left" vertical="center"/>
    </xf>
    <xf numFmtId="0" fontId="25" fillId="2" borderId="1" xfId="0" applyFont="1" applyFill="1" applyBorder="1" applyAlignment="1">
      <alignment vertical="center"/>
    </xf>
    <xf numFmtId="0" fontId="14" fillId="2" borderId="2" xfId="0" applyFont="1" applyFill="1" applyBorder="1" applyAlignment="1">
      <alignment vertical="center"/>
    </xf>
    <xf numFmtId="0" fontId="14" fillId="2" borderId="2" xfId="0" applyFont="1" applyFill="1" applyBorder="1" applyAlignment="1">
      <alignment horizontal="right" vertical="center"/>
    </xf>
    <xf numFmtId="0" fontId="14" fillId="2" borderId="1" xfId="0" applyFont="1" applyFill="1" applyBorder="1" applyAlignment="1" applyProtection="1">
      <alignment vertical="center"/>
      <protection hidden="1"/>
    </xf>
    <xf numFmtId="0" fontId="25" fillId="2" borderId="2" xfId="0" applyFont="1" applyFill="1" applyBorder="1" applyAlignment="1" applyProtection="1">
      <alignment vertical="center"/>
      <protection hidden="1"/>
    </xf>
    <xf numFmtId="0" fontId="4" fillId="2" borderId="2" xfId="0" applyFont="1" applyFill="1" applyBorder="1" applyAlignment="1" applyProtection="1">
      <alignment horizontal="right" vertical="center"/>
      <protection hidden="1"/>
    </xf>
    <xf numFmtId="0" fontId="50" fillId="0" borderId="0" xfId="0" applyFont="1" applyFill="1" applyBorder="1" applyAlignment="1">
      <alignment horizontal="center" vertical="center"/>
    </xf>
    <xf numFmtId="168" fontId="25" fillId="0" borderId="0" xfId="0" applyNumberFormat="1" applyFont="1" applyAlignment="1">
      <alignment vertical="center"/>
    </xf>
    <xf numFmtId="0" fontId="25" fillId="2" borderId="6" xfId="0" applyFont="1" applyFill="1" applyBorder="1" applyAlignment="1">
      <alignment vertical="center"/>
    </xf>
    <xf numFmtId="0" fontId="14" fillId="2" borderId="7" xfId="0" applyFont="1" applyFill="1" applyBorder="1" applyAlignment="1">
      <alignment horizontal="right" vertical="center"/>
    </xf>
    <xf numFmtId="0" fontId="14" fillId="2" borderId="93" xfId="0" applyFont="1" applyFill="1" applyBorder="1" applyAlignment="1" applyProtection="1">
      <alignment vertical="center"/>
      <protection hidden="1"/>
    </xf>
    <xf numFmtId="0" fontId="25" fillId="2" borderId="94" xfId="0" applyFont="1" applyFill="1" applyBorder="1" applyAlignment="1" applyProtection="1">
      <alignment vertical="center"/>
      <protection hidden="1"/>
    </xf>
    <xf numFmtId="0" fontId="36" fillId="2" borderId="94" xfId="0" applyFont="1" applyFill="1" applyBorder="1" applyAlignment="1" applyProtection="1">
      <alignment horizontal="right" vertical="center"/>
      <protection hidden="1"/>
    </xf>
    <xf numFmtId="0" fontId="51" fillId="0" borderId="0" xfId="0" applyFont="1" applyBorder="1" applyAlignment="1">
      <alignment vertical="center" wrapText="1"/>
    </xf>
    <xf numFmtId="0" fontId="51" fillId="0" borderId="0" xfId="0" applyFont="1" applyFill="1" applyBorder="1" applyAlignment="1">
      <alignment vertical="center" wrapText="1"/>
    </xf>
    <xf numFmtId="0" fontId="35" fillId="0" borderId="0" xfId="0" applyFont="1" applyBorder="1" applyAlignment="1">
      <alignment vertical="center" wrapText="1"/>
    </xf>
    <xf numFmtId="0" fontId="25" fillId="0" borderId="0" xfId="0" applyFont="1" applyFill="1" applyBorder="1" applyAlignment="1">
      <alignment vertical="center"/>
    </xf>
    <xf numFmtId="168" fontId="1" fillId="0" borderId="105" xfId="4" applyNumberFormat="1" applyFont="1" applyBorder="1" applyAlignment="1">
      <alignment horizontal="right" vertical="center"/>
    </xf>
    <xf numFmtId="168" fontId="1" fillId="0" borderId="145" xfId="4" applyNumberFormat="1" applyFont="1" applyBorder="1" applyAlignment="1">
      <alignment horizontal="right" vertical="center"/>
    </xf>
    <xf numFmtId="168" fontId="1" fillId="0" borderId="108" xfId="4" applyNumberFormat="1" applyFont="1" applyBorder="1" applyAlignment="1">
      <alignment horizontal="right" vertical="center"/>
    </xf>
    <xf numFmtId="168" fontId="1" fillId="0" borderId="112" xfId="4" applyNumberFormat="1" applyFont="1" applyBorder="1" applyAlignment="1">
      <alignment horizontal="right" vertical="center"/>
    </xf>
    <xf numFmtId="168" fontId="1" fillId="0" borderId="148" xfId="4" applyNumberFormat="1" applyFont="1" applyBorder="1" applyAlignment="1">
      <alignment horizontal="right" vertical="center"/>
    </xf>
    <xf numFmtId="168" fontId="1" fillId="0" borderId="115" xfId="4" applyNumberFormat="1" applyFont="1" applyBorder="1" applyAlignment="1">
      <alignment horizontal="right" vertical="center"/>
    </xf>
    <xf numFmtId="168" fontId="1" fillId="0" borderId="118" xfId="4" applyNumberFormat="1" applyFont="1" applyBorder="1" applyAlignment="1">
      <alignment horizontal="right"/>
    </xf>
    <xf numFmtId="168" fontId="1" fillId="0" borderId="149" xfId="4" applyNumberFormat="1" applyFont="1" applyBorder="1" applyAlignment="1">
      <alignment horizontal="right"/>
    </xf>
    <xf numFmtId="168" fontId="1" fillId="0" borderId="121" xfId="4" applyNumberFormat="1" applyFont="1" applyBorder="1" applyAlignment="1">
      <alignment horizontal="right"/>
    </xf>
    <xf numFmtId="168" fontId="1" fillId="0" borderId="112" xfId="4" applyNumberFormat="1" applyFont="1" applyBorder="1" applyAlignment="1">
      <alignment horizontal="right"/>
    </xf>
    <xf numFmtId="168" fontId="1" fillId="0" borderId="148" xfId="4" applyNumberFormat="1" applyFont="1" applyBorder="1" applyAlignment="1">
      <alignment horizontal="right"/>
    </xf>
    <xf numFmtId="168" fontId="1" fillId="0" borderId="115" xfId="4" applyNumberFormat="1" applyFont="1" applyBorder="1" applyAlignment="1">
      <alignment horizontal="right"/>
    </xf>
    <xf numFmtId="168" fontId="1" fillId="0" borderId="124" xfId="4" applyNumberFormat="1" applyFont="1" applyBorder="1" applyAlignment="1">
      <alignment horizontal="right"/>
    </xf>
    <xf numFmtId="168" fontId="1" fillId="0" borderId="150" xfId="4" applyNumberFormat="1" applyFont="1" applyBorder="1" applyAlignment="1">
      <alignment horizontal="right"/>
    </xf>
    <xf numFmtId="168" fontId="1" fillId="0" borderId="127" xfId="4" applyNumberFormat="1" applyFont="1" applyBorder="1" applyAlignment="1">
      <alignment horizontal="right"/>
    </xf>
    <xf numFmtId="168" fontId="1" fillId="0" borderId="132" xfId="4" applyNumberFormat="1" applyFont="1" applyBorder="1" applyAlignment="1">
      <alignment horizontal="right" vertical="center"/>
    </xf>
    <xf numFmtId="168" fontId="1" fillId="0" borderId="147" xfId="4" applyNumberFormat="1" applyFont="1" applyBorder="1" applyAlignment="1">
      <alignment horizontal="right" vertical="center"/>
    </xf>
    <xf numFmtId="168" fontId="1" fillId="0" borderId="135" xfId="4" applyNumberFormat="1" applyFont="1" applyBorder="1" applyAlignment="1">
      <alignment horizontal="right" vertical="center"/>
    </xf>
    <xf numFmtId="168" fontId="37" fillId="0" borderId="132" xfId="4" applyNumberFormat="1" applyFont="1" applyBorder="1" applyAlignment="1">
      <alignment horizontal="right" vertical="center"/>
    </xf>
    <xf numFmtId="168" fontId="30" fillId="0" borderId="112" xfId="4" applyNumberFormat="1" applyFont="1" applyBorder="1" applyAlignment="1">
      <alignment horizontal="right" vertical="center"/>
    </xf>
    <xf numFmtId="168" fontId="30" fillId="0" borderId="148" xfId="4" applyNumberFormat="1" applyFont="1" applyBorder="1" applyAlignment="1">
      <alignment horizontal="right" vertical="center"/>
    </xf>
    <xf numFmtId="168" fontId="30" fillId="0" borderId="115" xfId="4" applyNumberFormat="1" applyFont="1" applyBorder="1" applyAlignment="1">
      <alignment horizontal="right" vertical="center"/>
    </xf>
    <xf numFmtId="168" fontId="30" fillId="0" borderId="124" xfId="4" applyNumberFormat="1" applyFont="1" applyBorder="1" applyAlignment="1">
      <alignment horizontal="right" vertical="center"/>
    </xf>
    <xf numFmtId="168" fontId="30" fillId="0" borderId="150" xfId="4" applyNumberFormat="1" applyFont="1" applyBorder="1" applyAlignment="1">
      <alignment horizontal="right" vertical="center"/>
    </xf>
    <xf numFmtId="168" fontId="30" fillId="0" borderId="127" xfId="4" applyNumberFormat="1" applyFont="1" applyBorder="1" applyAlignment="1">
      <alignment horizontal="right" vertical="center"/>
    </xf>
    <xf numFmtId="168" fontId="1" fillId="0" borderId="138" xfId="4" applyNumberFormat="1" applyFont="1" applyBorder="1" applyAlignment="1">
      <alignment horizontal="right" vertical="center"/>
    </xf>
    <xf numFmtId="168" fontId="1" fillId="0" borderId="146" xfId="4" applyNumberFormat="1" applyFont="1" applyBorder="1" applyAlignment="1">
      <alignment horizontal="right" vertical="center"/>
    </xf>
    <xf numFmtId="168" fontId="1" fillId="0" borderId="141" xfId="4" applyNumberFormat="1" applyFont="1" applyBorder="1" applyAlignment="1">
      <alignment horizontal="right" vertical="center"/>
    </xf>
    <xf numFmtId="168" fontId="30" fillId="0" borderId="0" xfId="4" applyNumberFormat="1" applyFont="1" applyFill="1" applyBorder="1" applyAlignment="1">
      <alignment horizontal="right" vertical="center"/>
    </xf>
    <xf numFmtId="168" fontId="1" fillId="0" borderId="0" xfId="4" applyNumberFormat="1" applyFont="1" applyAlignment="1">
      <alignment horizontal="right"/>
    </xf>
    <xf numFmtId="168" fontId="30" fillId="0" borderId="31" xfId="4" applyNumberFormat="1" applyFont="1" applyBorder="1" applyAlignment="1">
      <alignment horizontal="right"/>
    </xf>
    <xf numFmtId="168" fontId="30" fillId="0" borderId="40" xfId="4" applyNumberFormat="1" applyFont="1" applyBorder="1" applyAlignment="1">
      <alignment horizontal="right"/>
    </xf>
    <xf numFmtId="3" fontId="25" fillId="0" borderId="0" xfId="0" applyNumberFormat="1" applyFont="1"/>
    <xf numFmtId="168" fontId="1" fillId="0" borderId="108" xfId="4" applyNumberFormat="1" applyFont="1" applyBorder="1" applyAlignment="1">
      <alignment horizontal="right"/>
    </xf>
    <xf numFmtId="168" fontId="1" fillId="0" borderId="135" xfId="4" applyNumberFormat="1" applyFont="1" applyBorder="1" applyAlignment="1">
      <alignment horizontal="right"/>
    </xf>
    <xf numFmtId="168" fontId="30" fillId="0" borderId="108" xfId="4" applyNumberFormat="1" applyFont="1" applyBorder="1" applyAlignment="1">
      <alignment horizontal="right"/>
    </xf>
    <xf numFmtId="168" fontId="30" fillId="0" borderId="141" xfId="4" applyNumberFormat="1" applyFont="1" applyBorder="1" applyAlignment="1">
      <alignment horizontal="right"/>
    </xf>
    <xf numFmtId="168" fontId="30" fillId="0" borderId="0" xfId="4" applyNumberFormat="1" applyFont="1" applyFill="1" applyBorder="1" applyAlignment="1">
      <alignment horizontal="right"/>
    </xf>
    <xf numFmtId="168" fontId="25" fillId="0" borderId="0" xfId="0" applyNumberFormat="1" applyFont="1"/>
    <xf numFmtId="3" fontId="25" fillId="0" borderId="0" xfId="0" applyNumberFormat="1" applyFont="1" applyFill="1" applyBorder="1"/>
    <xf numFmtId="0" fontId="56" fillId="6" borderId="0" xfId="2" applyFont="1" applyFill="1" applyAlignment="1" applyProtection="1">
      <alignment horizontal="right" indent="1"/>
      <protection locked="0"/>
    </xf>
    <xf numFmtId="0" fontId="53" fillId="2" borderId="151" xfId="0" applyFont="1" applyFill="1" applyBorder="1" applyAlignment="1">
      <alignment vertical="center"/>
    </xf>
    <xf numFmtId="0" fontId="54" fillId="2" borderId="152" xfId="0" applyFont="1" applyFill="1" applyBorder="1" applyAlignment="1">
      <alignment horizontal="right" vertical="center"/>
    </xf>
    <xf numFmtId="0" fontId="53" fillId="2" borderId="152" xfId="0" applyFont="1" applyFill="1" applyBorder="1" applyAlignment="1">
      <alignment horizontal="right" vertical="center"/>
    </xf>
    <xf numFmtId="0" fontId="36" fillId="0" borderId="0" xfId="0" applyFont="1" applyAlignment="1">
      <alignment horizontal="right" vertical="center"/>
    </xf>
    <xf numFmtId="0" fontId="6" fillId="0" borderId="0" xfId="1" applyFont="1" applyAlignment="1">
      <alignment horizontal="left" vertical="center"/>
    </xf>
    <xf numFmtId="0" fontId="34" fillId="0" borderId="0" xfId="1" applyFont="1" applyAlignment="1">
      <alignment horizontal="left" vertical="center"/>
    </xf>
    <xf numFmtId="0" fontId="7" fillId="0" borderId="0" xfId="1" applyFont="1" applyAlignment="1">
      <alignment horizontal="left" vertical="center"/>
    </xf>
    <xf numFmtId="0" fontId="8" fillId="0" borderId="0" xfId="1" applyNumberFormat="1" applyFont="1" applyAlignment="1">
      <alignment horizontal="right" vertical="center"/>
    </xf>
    <xf numFmtId="165" fontId="6" fillId="0" borderId="0" xfId="1" applyNumberFormat="1" applyFont="1" applyAlignment="1">
      <alignment horizontal="left" vertical="center"/>
    </xf>
    <xf numFmtId="165" fontId="6" fillId="0" borderId="0" xfId="1" applyNumberFormat="1" applyFont="1" applyFill="1" applyAlignment="1">
      <alignment horizontal="left" vertical="center"/>
    </xf>
    <xf numFmtId="0" fontId="7" fillId="2" borderId="1" xfId="1" applyFont="1" applyFill="1" applyBorder="1" applyAlignment="1">
      <alignment vertical="center"/>
    </xf>
    <xf numFmtId="0" fontId="9" fillId="2" borderId="2" xfId="1" applyFont="1" applyFill="1" applyBorder="1" applyAlignment="1">
      <alignment vertical="center"/>
    </xf>
    <xf numFmtId="0" fontId="9" fillId="2" borderId="2" xfId="1" applyFont="1" applyFill="1" applyBorder="1" applyAlignment="1">
      <alignment horizontal="right" vertical="center"/>
    </xf>
    <xf numFmtId="0" fontId="7" fillId="0" borderId="0" xfId="1" applyFont="1" applyAlignment="1">
      <alignment vertical="center"/>
    </xf>
    <xf numFmtId="0" fontId="9" fillId="2" borderId="1" xfId="1" applyFont="1" applyFill="1" applyBorder="1" applyAlignment="1" applyProtection="1">
      <alignment vertical="center"/>
      <protection hidden="1"/>
    </xf>
    <xf numFmtId="0" fontId="7" fillId="2" borderId="2" xfId="1" applyFont="1" applyFill="1" applyBorder="1" applyAlignment="1" applyProtection="1">
      <alignment vertical="center"/>
      <protection hidden="1"/>
    </xf>
    <xf numFmtId="0" fontId="11" fillId="2" borderId="2" xfId="1" applyFont="1" applyFill="1" applyBorder="1" applyAlignment="1" applyProtection="1">
      <alignment horizontal="right" vertical="center"/>
      <protection hidden="1"/>
    </xf>
    <xf numFmtId="0" fontId="30" fillId="0" borderId="0" xfId="1" applyFont="1" applyAlignment="1"/>
    <xf numFmtId="0" fontId="12" fillId="0" borderId="0" xfId="1" applyFont="1" applyFill="1" applyBorder="1" applyAlignment="1">
      <alignment horizontal="center" vertical="center"/>
    </xf>
    <xf numFmtId="0" fontId="8" fillId="0" borderId="0" xfId="1" applyFont="1" applyAlignment="1">
      <alignment vertical="center"/>
    </xf>
    <xf numFmtId="0" fontId="7" fillId="0" borderId="0" xfId="1" applyFont="1" applyBorder="1" applyAlignment="1">
      <alignment vertical="center"/>
    </xf>
    <xf numFmtId="0" fontId="25" fillId="0" borderId="0" xfId="1" applyAlignment="1">
      <alignment horizontal="left" vertical="center"/>
    </xf>
    <xf numFmtId="0" fontId="25" fillId="0" borderId="0" xfId="1" applyAlignment="1">
      <alignment vertical="center"/>
    </xf>
    <xf numFmtId="164" fontId="13" fillId="2" borderId="0" xfId="1" applyNumberFormat="1" applyFont="1" applyFill="1" applyAlignment="1">
      <alignment horizontal="center" vertical="center"/>
    </xf>
    <xf numFmtId="0" fontId="25" fillId="2" borderId="6" xfId="1" applyFill="1" applyBorder="1" applyAlignment="1">
      <alignment vertical="center"/>
    </xf>
    <xf numFmtId="0" fontId="14" fillId="2" borderId="7" xfId="1" applyFont="1" applyFill="1" applyBorder="1" applyAlignment="1">
      <alignment vertical="center"/>
    </xf>
    <xf numFmtId="0" fontId="9" fillId="2" borderId="7" xfId="1" applyFont="1" applyFill="1" applyBorder="1" applyAlignment="1">
      <alignment horizontal="right" vertical="center"/>
    </xf>
    <xf numFmtId="0" fontId="9" fillId="2" borderId="93" xfId="1" applyFont="1" applyFill="1" applyBorder="1" applyAlignment="1" applyProtection="1">
      <alignment vertical="center"/>
      <protection hidden="1"/>
    </xf>
    <xf numFmtId="0" fontId="16" fillId="2" borderId="94" xfId="1" applyFont="1" applyFill="1" applyBorder="1" applyAlignment="1" applyProtection="1">
      <alignment horizontal="right" vertical="center"/>
      <protection hidden="1"/>
    </xf>
    <xf numFmtId="0" fontId="35" fillId="0" borderId="0" xfId="1" applyFont="1" applyFill="1" applyAlignment="1">
      <alignment vertical="center"/>
    </xf>
    <xf numFmtId="0" fontId="1" fillId="0" borderId="0" xfId="1" applyFont="1" applyAlignment="1">
      <alignment vertical="center"/>
    </xf>
    <xf numFmtId="0" fontId="25" fillId="0" borderId="0" xfId="1" applyBorder="1" applyAlignment="1">
      <alignment vertical="center"/>
    </xf>
    <xf numFmtId="0" fontId="25" fillId="0" borderId="0" xfId="1" applyFont="1" applyAlignment="1">
      <alignment vertical="center"/>
    </xf>
    <xf numFmtId="49" fontId="36" fillId="0" borderId="0" xfId="0" applyNumberFormat="1" applyFont="1" applyAlignment="1">
      <alignment horizontal="left" vertical="center"/>
    </xf>
    <xf numFmtId="0" fontId="36" fillId="2" borderId="92" xfId="0" applyFont="1" applyFill="1" applyBorder="1" applyAlignment="1" applyProtection="1">
      <alignment horizontal="center" vertical="center"/>
      <protection hidden="1"/>
    </xf>
    <xf numFmtId="0" fontId="36" fillId="2" borderId="95" xfId="0" applyFont="1" applyFill="1" applyBorder="1" applyAlignment="1" applyProtection="1">
      <alignment horizontal="center" vertical="center"/>
      <protection hidden="1"/>
    </xf>
    <xf numFmtId="0" fontId="25" fillId="2" borderId="94" xfId="1" applyFont="1" applyFill="1" applyBorder="1" applyAlignment="1" applyProtection="1">
      <alignment vertical="center"/>
      <protection hidden="1"/>
    </xf>
    <xf numFmtId="0" fontId="14" fillId="2" borderId="157" xfId="0" applyFont="1" applyFill="1" applyBorder="1" applyAlignment="1">
      <alignment horizontal="left" vertical="center"/>
    </xf>
    <xf numFmtId="0" fontId="14" fillId="2" borderId="2" xfId="0" applyFont="1" applyFill="1" applyBorder="1" applyAlignment="1">
      <alignment horizontal="left" vertical="center"/>
    </xf>
    <xf numFmtId="0" fontId="14" fillId="2" borderId="158" xfId="0" applyFont="1" applyFill="1" applyBorder="1" applyAlignment="1">
      <alignment horizontal="left" vertical="center"/>
    </xf>
    <xf numFmtId="0" fontId="14" fillId="2" borderId="162" xfId="0" applyFont="1" applyFill="1" applyBorder="1" applyAlignment="1">
      <alignment horizontal="left" vertical="center"/>
    </xf>
    <xf numFmtId="0" fontId="14" fillId="2" borderId="94" xfId="0" applyFont="1" applyFill="1" applyBorder="1" applyAlignment="1">
      <alignment horizontal="left" vertical="center"/>
    </xf>
    <xf numFmtId="0" fontId="14" fillId="2" borderId="163" xfId="0" applyFont="1" applyFill="1" applyBorder="1" applyAlignment="1">
      <alignment horizontal="left" vertical="center"/>
    </xf>
    <xf numFmtId="0" fontId="9" fillId="2" borderId="157" xfId="1" applyFont="1" applyFill="1" applyBorder="1" applyAlignment="1">
      <alignment horizontal="left" vertical="center"/>
    </xf>
    <xf numFmtId="0" fontId="9" fillId="2" borderId="2" xfId="1" applyFont="1" applyFill="1" applyBorder="1" applyAlignment="1">
      <alignment horizontal="left" vertical="center"/>
    </xf>
    <xf numFmtId="0" fontId="9" fillId="2" borderId="158" xfId="1" applyFont="1" applyFill="1" applyBorder="1" applyAlignment="1">
      <alignment horizontal="left" vertical="center"/>
    </xf>
    <xf numFmtId="0" fontId="9" fillId="2" borderId="162" xfId="1" applyFont="1" applyFill="1" applyBorder="1" applyAlignment="1">
      <alignment horizontal="left" vertical="center"/>
    </xf>
    <xf numFmtId="0" fontId="9" fillId="2" borderId="94" xfId="1" applyFont="1" applyFill="1" applyBorder="1" applyAlignment="1">
      <alignment horizontal="left" vertical="center"/>
    </xf>
    <xf numFmtId="0" fontId="9" fillId="2" borderId="163" xfId="1" applyFont="1" applyFill="1" applyBorder="1" applyAlignment="1">
      <alignment horizontal="left" vertical="center"/>
    </xf>
    <xf numFmtId="0" fontId="14" fillId="0" borderId="167" xfId="0" applyFont="1" applyBorder="1" applyAlignment="1">
      <alignment horizontal="center"/>
    </xf>
    <xf numFmtId="0" fontId="14" fillId="0" borderId="168" xfId="0" applyFont="1" applyBorder="1" applyAlignment="1">
      <alignment horizontal="center"/>
    </xf>
    <xf numFmtId="14" fontId="57" fillId="0" borderId="0" xfId="0" applyNumberFormat="1" applyFont="1" applyFill="1" applyAlignment="1">
      <alignment vertical="center"/>
    </xf>
    <xf numFmtId="0" fontId="58" fillId="0" borderId="0" xfId="0" applyFont="1" applyFill="1" applyAlignment="1">
      <alignment horizontal="left" vertical="center"/>
    </xf>
    <xf numFmtId="0" fontId="59" fillId="0" borderId="0" xfId="0" applyFont="1" applyFill="1" applyAlignment="1">
      <alignment vertical="center"/>
    </xf>
    <xf numFmtId="0" fontId="60" fillId="0" borderId="0" xfId="0" applyNumberFormat="1" applyFont="1" applyFill="1" applyAlignment="1">
      <alignment vertical="center"/>
    </xf>
    <xf numFmtId="0" fontId="59" fillId="0" borderId="0" xfId="0" applyFont="1" applyFill="1" applyBorder="1" applyAlignment="1">
      <alignment vertical="center"/>
    </xf>
    <xf numFmtId="0" fontId="60" fillId="0" borderId="0" xfId="0" applyFont="1" applyAlignment="1">
      <alignment vertical="center"/>
    </xf>
    <xf numFmtId="0" fontId="61" fillId="0" borderId="0" xfId="0" applyFont="1" applyBorder="1" applyAlignment="1">
      <alignment vertical="center"/>
    </xf>
    <xf numFmtId="14" fontId="57" fillId="0" borderId="0" xfId="0" applyNumberFormat="1" applyFont="1" applyFill="1" applyBorder="1" applyAlignment="1">
      <alignment vertical="center"/>
    </xf>
    <xf numFmtId="0" fontId="58" fillId="0" borderId="0" xfId="0" applyFont="1" applyFill="1" applyBorder="1" applyAlignment="1">
      <alignment horizontal="left" vertical="center"/>
    </xf>
    <xf numFmtId="0" fontId="60" fillId="0" borderId="0" xfId="0" applyNumberFormat="1" applyFont="1" applyFill="1" applyBorder="1" applyAlignment="1">
      <alignment vertical="center"/>
    </xf>
    <xf numFmtId="0" fontId="59" fillId="0" borderId="0" xfId="0" applyFont="1" applyFill="1" applyBorder="1" applyAlignment="1">
      <alignment horizontal="center" vertical="center"/>
    </xf>
    <xf numFmtId="0" fontId="62" fillId="0" borderId="0" xfId="0" applyFont="1" applyFill="1" applyBorder="1" applyAlignment="1">
      <alignment horizontal="center" vertical="center" wrapText="1"/>
    </xf>
    <xf numFmtId="0" fontId="61" fillId="0" borderId="0" xfId="0" applyFont="1" applyFill="1" applyBorder="1" applyAlignment="1">
      <alignment vertical="center"/>
    </xf>
    <xf numFmtId="0" fontId="60" fillId="0" borderId="0" xfId="0" applyFont="1" applyFill="1" applyBorder="1" applyAlignment="1">
      <alignment vertical="center"/>
    </xf>
    <xf numFmtId="0" fontId="31" fillId="0" borderId="97" xfId="0" applyFont="1" applyBorder="1" applyAlignment="1">
      <alignment horizontal="center" wrapText="1"/>
    </xf>
    <xf numFmtId="3" fontId="26" fillId="0" borderId="169" xfId="0" applyNumberFormat="1" applyFont="1" applyBorder="1" applyAlignment="1">
      <alignment vertical="center"/>
    </xf>
    <xf numFmtId="3" fontId="26" fillId="0" borderId="170" xfId="0" applyNumberFormat="1" applyFont="1" applyBorder="1" applyAlignment="1">
      <alignment vertical="center"/>
    </xf>
    <xf numFmtId="3" fontId="26" fillId="0" borderId="171" xfId="0" applyNumberFormat="1" applyFont="1" applyBorder="1"/>
    <xf numFmtId="3" fontId="26" fillId="0" borderId="170" xfId="0" applyNumberFormat="1" applyFont="1" applyBorder="1"/>
    <xf numFmtId="3" fontId="26" fillId="0" borderId="172" xfId="0" applyNumberFormat="1" applyFont="1" applyBorder="1"/>
    <xf numFmtId="3" fontId="26" fillId="0" borderId="173" xfId="0" applyNumberFormat="1" applyFont="1" applyBorder="1" applyAlignment="1">
      <alignment vertical="center"/>
    </xf>
    <xf numFmtId="3" fontId="31" fillId="0" borderId="173" xfId="0" applyNumberFormat="1" applyFont="1" applyBorder="1" applyAlignment="1">
      <alignment vertical="center"/>
    </xf>
    <xf numFmtId="3" fontId="31" fillId="0" borderId="170" xfId="0" applyNumberFormat="1" applyFont="1" applyBorder="1" applyAlignment="1">
      <alignment vertical="center"/>
    </xf>
    <xf numFmtId="3" fontId="31" fillId="4" borderId="169" xfId="0" applyNumberFormat="1" applyFont="1" applyFill="1" applyBorder="1" applyAlignment="1">
      <alignment vertical="center"/>
    </xf>
    <xf numFmtId="3" fontId="31" fillId="4" borderId="172" xfId="0" applyNumberFormat="1" applyFont="1" applyFill="1" applyBorder="1" applyAlignment="1">
      <alignment vertical="center"/>
    </xf>
    <xf numFmtId="3" fontId="26" fillId="0" borderId="174" xfId="0" applyNumberFormat="1" applyFont="1" applyBorder="1" applyAlignment="1">
      <alignment vertical="center"/>
    </xf>
    <xf numFmtId="3" fontId="31" fillId="4" borderId="174" xfId="0" applyNumberFormat="1" applyFont="1" applyFill="1" applyBorder="1" applyAlignment="1">
      <alignment vertical="center"/>
    </xf>
    <xf numFmtId="0" fontId="30" fillId="0" borderId="8" xfId="0" applyFont="1" applyBorder="1" applyAlignment="1">
      <alignment horizontal="center" wrapText="1"/>
    </xf>
    <xf numFmtId="0" fontId="31" fillId="0" borderId="0" xfId="0" applyFont="1" applyBorder="1" applyAlignment="1">
      <alignment horizontal="center" wrapText="1"/>
    </xf>
    <xf numFmtId="3" fontId="31" fillId="4" borderId="171" xfId="0" applyNumberFormat="1" applyFont="1" applyFill="1" applyBorder="1" applyAlignment="1">
      <alignment vertical="center"/>
    </xf>
    <xf numFmtId="0" fontId="30" fillId="0" borderId="101" xfId="0" applyFont="1" applyBorder="1" applyAlignment="1">
      <alignment horizontal="center" wrapText="1"/>
    </xf>
    <xf numFmtId="0" fontId="30" fillId="0" borderId="175" xfId="0" applyFont="1" applyBorder="1" applyAlignment="1">
      <alignment horizontal="center" wrapText="1"/>
    </xf>
    <xf numFmtId="0" fontId="30" fillId="0" borderId="176" xfId="0" applyFont="1" applyBorder="1" applyAlignment="1">
      <alignment horizontal="center" wrapText="1"/>
    </xf>
    <xf numFmtId="168" fontId="8" fillId="0" borderId="145" xfId="4" applyNumberFormat="1" applyFont="1" applyBorder="1" applyAlignment="1">
      <alignment horizontal="right" vertical="center"/>
    </xf>
    <xf numFmtId="168" fontId="8" fillId="0" borderId="148" xfId="4" applyNumberFormat="1" applyFont="1" applyBorder="1" applyAlignment="1">
      <alignment horizontal="right" vertical="center"/>
    </xf>
    <xf numFmtId="168" fontId="8" fillId="0" borderId="149" xfId="4" applyNumberFormat="1" applyFont="1" applyBorder="1" applyAlignment="1">
      <alignment horizontal="right"/>
    </xf>
    <xf numFmtId="168" fontId="8" fillId="0" borderId="148" xfId="4" applyNumberFormat="1" applyFont="1" applyBorder="1" applyAlignment="1">
      <alignment horizontal="right"/>
    </xf>
    <xf numFmtId="168" fontId="8" fillId="0" borderId="150" xfId="4" applyNumberFormat="1" applyFont="1" applyBorder="1" applyAlignment="1">
      <alignment horizontal="right"/>
    </xf>
    <xf numFmtId="168" fontId="8" fillId="0" borderId="147" xfId="4" applyNumberFormat="1" applyFont="1" applyBorder="1" applyAlignment="1">
      <alignment horizontal="right" vertical="center"/>
    </xf>
    <xf numFmtId="168" fontId="39" fillId="0" borderId="148" xfId="4" applyNumberFormat="1" applyFont="1" applyBorder="1" applyAlignment="1">
      <alignment horizontal="right" vertical="center"/>
    </xf>
    <xf numFmtId="168" fontId="39" fillId="0" borderId="145" xfId="4" applyNumberFormat="1" applyFont="1" applyBorder="1" applyAlignment="1">
      <alignment horizontal="right" vertical="center"/>
    </xf>
    <xf numFmtId="168" fontId="39" fillId="0" borderId="150" xfId="4" applyNumberFormat="1" applyFont="1" applyBorder="1" applyAlignment="1">
      <alignment horizontal="right" vertical="center"/>
    </xf>
    <xf numFmtId="168" fontId="8" fillId="0" borderId="146" xfId="4" applyNumberFormat="1" applyFont="1" applyBorder="1" applyAlignment="1">
      <alignment horizontal="right" vertical="center"/>
    </xf>
    <xf numFmtId="168" fontId="39" fillId="0" borderId="146" xfId="4" applyNumberFormat="1" applyFont="1" applyBorder="1" applyAlignment="1">
      <alignment horizontal="right" vertical="center"/>
    </xf>
    <xf numFmtId="0" fontId="14" fillId="0" borderId="177" xfId="0" applyFont="1" applyBorder="1" applyAlignment="1">
      <alignment horizontal="center"/>
    </xf>
    <xf numFmtId="0" fontId="14" fillId="0" borderId="178" xfId="0" applyFont="1" applyBorder="1" applyAlignment="1">
      <alignment horizontal="center"/>
    </xf>
    <xf numFmtId="0" fontId="63" fillId="0" borderId="0" xfId="0" applyFont="1" applyBorder="1" applyAlignment="1"/>
    <xf numFmtId="0" fontId="61" fillId="0" borderId="0" xfId="0" applyFont="1" applyBorder="1" applyAlignment="1"/>
    <xf numFmtId="0" fontId="34" fillId="0" borderId="0" xfId="1" applyFont="1" applyAlignment="1">
      <alignment vertical="center"/>
    </xf>
    <xf numFmtId="0" fontId="9" fillId="2" borderId="1" xfId="1" applyFont="1" applyFill="1" applyBorder="1" applyAlignment="1">
      <alignment vertical="center"/>
    </xf>
    <xf numFmtId="0" fontId="32" fillId="2" borderId="2" xfId="1" applyFont="1" applyFill="1" applyBorder="1" applyAlignment="1">
      <alignment horizontal="right" vertical="center"/>
    </xf>
    <xf numFmtId="0" fontId="16" fillId="2" borderId="92" xfId="1" applyFont="1" applyFill="1" applyBorder="1" applyAlignment="1">
      <alignment horizontal="center" vertical="center"/>
    </xf>
    <xf numFmtId="0" fontId="14" fillId="2" borderId="94" xfId="1" applyFont="1" applyFill="1" applyBorder="1" applyAlignment="1">
      <alignment vertical="center"/>
    </xf>
    <xf numFmtId="0" fontId="9" fillId="2" borderId="93" xfId="1" applyFont="1" applyFill="1" applyBorder="1" applyAlignment="1">
      <alignment vertical="center"/>
    </xf>
    <xf numFmtId="0" fontId="16" fillId="2" borderId="94" xfId="1" applyFont="1" applyFill="1" applyBorder="1" applyAlignment="1">
      <alignment horizontal="right" vertical="center"/>
    </xf>
    <xf numFmtId="0" fontId="16" fillId="2" borderId="95" xfId="1" applyFont="1" applyFill="1" applyBorder="1" applyAlignment="1">
      <alignment horizontal="center" vertical="center"/>
    </xf>
    <xf numFmtId="0" fontId="14" fillId="0" borderId="153" xfId="0" applyFont="1" applyBorder="1" applyAlignment="1">
      <alignment horizontal="center"/>
    </xf>
    <xf numFmtId="0" fontId="14" fillId="0" borderId="154" xfId="0" applyFont="1" applyBorder="1" applyAlignment="1">
      <alignment horizontal="center"/>
    </xf>
    <xf numFmtId="0" fontId="14" fillId="0" borderId="166" xfId="0" applyFont="1" applyBorder="1" applyAlignment="1">
      <alignment horizontal="center"/>
    </xf>
    <xf numFmtId="0" fontId="52" fillId="0" borderId="155"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30" xfId="0" applyFont="1" applyBorder="1" applyAlignment="1">
      <alignment horizontal="center" vertical="center" wrapText="1"/>
    </xf>
    <xf numFmtId="0" fontId="25" fillId="0" borderId="156" xfId="0" applyFont="1" applyBorder="1" applyAlignment="1">
      <alignment horizontal="left" vertical="top" wrapText="1"/>
    </xf>
    <xf numFmtId="0" fontId="25" fillId="0" borderId="5" xfId="0" applyFont="1" applyBorder="1" applyAlignment="1">
      <alignment horizontal="left" vertical="top" wrapText="1"/>
    </xf>
    <xf numFmtId="0" fontId="10" fillId="2" borderId="157"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58" xfId="0" applyFont="1" applyFill="1" applyBorder="1" applyAlignment="1">
      <alignment horizontal="left" vertical="center"/>
    </xf>
    <xf numFmtId="0" fontId="15" fillId="4" borderId="159" xfId="0" applyFont="1" applyFill="1" applyBorder="1" applyAlignment="1">
      <alignment horizontal="left" vertical="center"/>
    </xf>
    <xf numFmtId="0" fontId="15" fillId="4" borderId="160" xfId="0" applyFont="1" applyFill="1" applyBorder="1" applyAlignment="1">
      <alignment horizontal="left" vertical="center"/>
    </xf>
    <xf numFmtId="0" fontId="15" fillId="4" borderId="161" xfId="0" applyFont="1" applyFill="1" applyBorder="1" applyAlignment="1">
      <alignment horizontal="left" vertical="center"/>
    </xf>
    <xf numFmtId="14" fontId="19" fillId="0" borderId="0" xfId="0" applyNumberFormat="1" applyFont="1" applyFill="1" applyAlignment="1">
      <alignment horizontal="left" vertical="center"/>
    </xf>
    <xf numFmtId="0" fontId="20" fillId="2" borderId="162" xfId="0" applyFont="1" applyFill="1" applyBorder="1" applyAlignment="1">
      <alignment horizontal="left" vertical="center"/>
    </xf>
    <xf numFmtId="0" fontId="20" fillId="2" borderId="94" xfId="0" applyFont="1" applyFill="1" applyBorder="1" applyAlignment="1">
      <alignment horizontal="left" vertical="center"/>
    </xf>
    <xf numFmtId="0" fontId="20" fillId="2" borderId="163" xfId="0" applyFont="1" applyFill="1" applyBorder="1" applyAlignment="1">
      <alignment horizontal="left" vertical="center"/>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23" xfId="0" applyFont="1" applyBorder="1" applyAlignment="1">
      <alignment horizontal="left" vertical="top"/>
    </xf>
    <xf numFmtId="0" fontId="14" fillId="0" borderId="8" xfId="0" applyFont="1" applyBorder="1" applyAlignment="1">
      <alignment horizontal="left" vertical="top"/>
    </xf>
    <xf numFmtId="0" fontId="25" fillId="0" borderId="9" xfId="0" quotePrefix="1" applyFont="1" applyBorder="1" applyAlignment="1">
      <alignment horizontal="left" vertical="top"/>
    </xf>
    <xf numFmtId="0" fontId="25" fillId="0" borderId="15" xfId="0" quotePrefix="1" applyFont="1" applyBorder="1" applyAlignment="1">
      <alignment horizontal="left" vertical="top"/>
    </xf>
    <xf numFmtId="0" fontId="25" fillId="0" borderId="10" xfId="0" applyFont="1" applyBorder="1" applyAlignment="1">
      <alignment horizontal="left" vertical="top"/>
    </xf>
    <xf numFmtId="0" fontId="25" fillId="0" borderId="5" xfId="0" applyFont="1" applyBorder="1" applyAlignment="1">
      <alignment horizontal="left" vertical="top"/>
    </xf>
    <xf numFmtId="0" fontId="25" fillId="0" borderId="10" xfId="0" applyFont="1" applyBorder="1" applyAlignment="1">
      <alignment horizontal="left" vertical="center" wrapText="1"/>
    </xf>
    <xf numFmtId="0" fontId="25" fillId="0" borderId="8" xfId="0" applyFont="1" applyBorder="1" applyAlignment="1">
      <alignment horizontal="left" vertical="center" wrapText="1"/>
    </xf>
    <xf numFmtId="0" fontId="14" fillId="4" borderId="10"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25" fillId="0" borderId="0" xfId="0" applyFont="1" applyBorder="1" applyAlignment="1">
      <alignment horizontal="left" vertical="top" wrapText="1"/>
    </xf>
    <xf numFmtId="0" fontId="1" fillId="0" borderId="84" xfId="0" applyFont="1" applyBorder="1" applyAlignment="1">
      <alignment horizontal="left" vertical="center" wrapText="1"/>
    </xf>
    <xf numFmtId="0" fontId="1" fillId="0" borderId="7" xfId="0" applyFont="1" applyBorder="1" applyAlignment="1">
      <alignment horizontal="left" vertical="center" wrapText="1"/>
    </xf>
    <xf numFmtId="0" fontId="14" fillId="4" borderId="10" xfId="0" applyFont="1" applyFill="1" applyBorder="1" applyAlignment="1">
      <alignment horizontal="left" vertical="center"/>
    </xf>
    <xf numFmtId="0" fontId="14" fillId="4" borderId="8" xfId="0" applyFont="1" applyFill="1" applyBorder="1" applyAlignment="1">
      <alignment horizontal="left" vertical="center"/>
    </xf>
    <xf numFmtId="0" fontId="14" fillId="0" borderId="155"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0" xfId="0" applyFont="1" applyBorder="1" applyAlignment="1">
      <alignment horizontal="center" vertical="center" wrapText="1"/>
    </xf>
    <xf numFmtId="0" fontId="25" fillId="0" borderId="9" xfId="0" applyFont="1" applyBorder="1" applyAlignment="1">
      <alignment horizontal="left" vertical="top"/>
    </xf>
    <xf numFmtId="0" fontId="25" fillId="0" borderId="110" xfId="0" applyFont="1" applyBorder="1" applyAlignment="1">
      <alignment horizontal="left" vertical="top"/>
    </xf>
    <xf numFmtId="0" fontId="25" fillId="0" borderId="129" xfId="0" applyFont="1" applyBorder="1" applyAlignment="1">
      <alignment horizontal="left" vertical="top" wrapText="1"/>
    </xf>
    <xf numFmtId="0" fontId="25" fillId="0" borderId="84" xfId="0" applyFont="1" applyBorder="1" applyAlignment="1">
      <alignment horizontal="left" vertical="top" wrapText="1"/>
    </xf>
    <xf numFmtId="0" fontId="25" fillId="0" borderId="23" xfId="0" applyFont="1" applyBorder="1" applyAlignment="1">
      <alignment horizontal="left" vertical="top" wrapText="1"/>
    </xf>
    <xf numFmtId="0" fontId="25" fillId="0" borderId="8" xfId="0" applyFont="1" applyBorder="1" applyAlignment="1">
      <alignment horizontal="left" vertical="top" wrapText="1"/>
    </xf>
    <xf numFmtId="0" fontId="14" fillId="4" borderId="9" xfId="0" applyFont="1" applyFill="1" applyBorder="1" applyAlignment="1">
      <alignment horizontal="left" vertical="top"/>
    </xf>
    <xf numFmtId="0" fontId="14" fillId="4" borderId="10" xfId="0" applyFont="1" applyFill="1" applyBorder="1" applyAlignment="1">
      <alignment horizontal="left" vertical="top"/>
    </xf>
    <xf numFmtId="0" fontId="14" fillId="4" borderId="23" xfId="0" applyFont="1" applyFill="1" applyBorder="1" applyAlignment="1">
      <alignment horizontal="left" vertical="top"/>
    </xf>
    <xf numFmtId="0" fontId="14" fillId="4" borderId="8" xfId="0" applyFont="1" applyFill="1" applyBorder="1" applyAlignment="1">
      <alignment horizontal="left" vertical="top"/>
    </xf>
    <xf numFmtId="0" fontId="25" fillId="0" borderId="129" xfId="0" applyFont="1" applyBorder="1" applyAlignment="1">
      <alignment horizontal="left" vertical="top"/>
    </xf>
    <xf numFmtId="0" fontId="25" fillId="0" borderId="84" xfId="0" applyFont="1" applyBorder="1" applyAlignment="1">
      <alignment horizontal="left" vertical="top"/>
    </xf>
    <xf numFmtId="0" fontId="25" fillId="0" borderId="15" xfId="0" applyFont="1" applyBorder="1" applyAlignment="1">
      <alignment horizontal="left" vertical="top"/>
    </xf>
    <xf numFmtId="0" fontId="25" fillId="0" borderId="0" xfId="0" applyFont="1" applyBorder="1" applyAlignment="1">
      <alignment horizontal="left" vertical="top"/>
    </xf>
    <xf numFmtId="0" fontId="25" fillId="0" borderId="23" xfId="0" applyFont="1" applyBorder="1" applyAlignment="1">
      <alignment horizontal="left" vertical="top"/>
    </xf>
    <xf numFmtId="0" fontId="25" fillId="0" borderId="8" xfId="0" applyFont="1" applyBorder="1" applyAlignment="1">
      <alignment horizontal="left" vertical="top"/>
    </xf>
    <xf numFmtId="0" fontId="9" fillId="2" borderId="157" xfId="1" applyFont="1" applyFill="1" applyBorder="1" applyAlignment="1">
      <alignment horizontal="left" vertical="center"/>
    </xf>
    <xf numFmtId="0" fontId="9" fillId="2" borderId="2" xfId="1" applyFont="1" applyFill="1" applyBorder="1" applyAlignment="1">
      <alignment horizontal="left" vertical="center"/>
    </xf>
    <xf numFmtId="0" fontId="9" fillId="2" borderId="158" xfId="1" applyFont="1" applyFill="1" applyBorder="1" applyAlignment="1">
      <alignment horizontal="left" vertical="center"/>
    </xf>
    <xf numFmtId="0" fontId="9" fillId="2" borderId="179" xfId="1" applyFont="1" applyFill="1" applyBorder="1" applyAlignment="1">
      <alignment horizontal="left" vertical="center"/>
    </xf>
    <xf numFmtId="0" fontId="9" fillId="2" borderId="7" xfId="1" applyFont="1" applyFill="1" applyBorder="1" applyAlignment="1">
      <alignment horizontal="left" vertical="center"/>
    </xf>
    <xf numFmtId="0" fontId="9" fillId="2" borderId="180" xfId="1" applyFont="1" applyFill="1" applyBorder="1" applyAlignment="1">
      <alignment horizontal="left" vertical="center"/>
    </xf>
    <xf numFmtId="0" fontId="63" fillId="0" borderId="0" xfId="0" applyFont="1" applyBorder="1" applyAlignment="1">
      <alignment horizontal="left"/>
    </xf>
    <xf numFmtId="0" fontId="4" fillId="4" borderId="13" xfId="0" applyFont="1" applyFill="1" applyBorder="1" applyAlignment="1">
      <alignment horizontal="center" vertical="center" wrapText="1"/>
    </xf>
    <xf numFmtId="0" fontId="4" fillId="4" borderId="16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5" fillId="0" borderId="9" xfId="0" quotePrefix="1" applyFont="1" applyBorder="1" applyAlignment="1">
      <alignment horizontal="left" vertical="center"/>
    </xf>
    <xf numFmtId="0" fontId="25" fillId="0" borderId="110" xfId="0" quotePrefix="1" applyFont="1" applyBorder="1" applyAlignment="1">
      <alignment horizontal="left" vertical="center"/>
    </xf>
    <xf numFmtId="0" fontId="25" fillId="0" borderId="10" xfId="0" applyFont="1" applyBorder="1" applyAlignment="1">
      <alignment horizontal="left" vertical="center"/>
    </xf>
    <xf numFmtId="0" fontId="25" fillId="0" borderId="5" xfId="0" applyFont="1" applyBorder="1" applyAlignment="1">
      <alignment horizontal="left" vertical="center"/>
    </xf>
    <xf numFmtId="0" fontId="4" fillId="4" borderId="1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65"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5" fillId="0" borderId="84" xfId="0" applyFont="1" applyBorder="1" applyAlignment="1">
      <alignment horizontal="left" vertical="center" wrapText="1"/>
    </xf>
    <xf numFmtId="0" fontId="25" fillId="0" borderId="5" xfId="0" applyFont="1" applyBorder="1" applyAlignment="1">
      <alignment horizontal="left"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14" fillId="0" borderId="84" xfId="0" applyFont="1" applyBorder="1" applyAlignment="1">
      <alignment horizontal="left" vertical="center" wrapText="1"/>
    </xf>
    <xf numFmtId="0" fontId="14" fillId="0" borderId="5" xfId="0" applyFont="1" applyBorder="1" applyAlignment="1">
      <alignment horizontal="left" vertical="center" wrapText="1"/>
    </xf>
    <xf numFmtId="0" fontId="1" fillId="0" borderId="0" xfId="0" applyFont="1" applyBorder="1" applyAlignment="1">
      <alignment horizontal="left" vertical="center" wrapText="1"/>
    </xf>
    <xf numFmtId="0" fontId="14" fillId="4" borderId="9" xfId="0" applyFont="1" applyFill="1" applyBorder="1" applyAlignment="1">
      <alignment horizontal="left" vertical="center"/>
    </xf>
    <xf numFmtId="0" fontId="14" fillId="4" borderId="15" xfId="0" applyFont="1" applyFill="1" applyBorder="1" applyAlignment="1">
      <alignment horizontal="left" vertical="center"/>
    </xf>
    <xf numFmtId="0" fontId="14" fillId="4" borderId="0" xfId="0" applyFont="1" applyFill="1" applyBorder="1" applyAlignment="1">
      <alignment horizontal="left" vertical="center"/>
    </xf>
    <xf numFmtId="0" fontId="14" fillId="4" borderId="23" xfId="0" applyFont="1" applyFill="1" applyBorder="1" applyAlignment="1">
      <alignment horizontal="left"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36" fillId="0" borderId="9" xfId="0" applyFont="1" applyFill="1" applyBorder="1" applyAlignment="1">
      <alignment horizontal="center" vertical="center" wrapText="1"/>
    </xf>
    <xf numFmtId="0" fontId="36" fillId="0" borderId="11" xfId="0" applyFont="1" applyFill="1" applyBorder="1" applyAlignment="1">
      <alignment horizontal="center" vertical="center" wrapText="1"/>
    </xf>
    <xf numFmtId="167" fontId="36" fillId="0" borderId="23" xfId="0" applyNumberFormat="1" applyFont="1" applyFill="1" applyBorder="1" applyAlignment="1">
      <alignment horizontal="center" vertical="center"/>
    </xf>
    <xf numFmtId="167" fontId="36" fillId="0" borderId="8" xfId="0" applyNumberFormat="1" applyFont="1" applyFill="1" applyBorder="1" applyAlignment="1">
      <alignment horizontal="center" vertical="center"/>
    </xf>
    <xf numFmtId="167" fontId="36" fillId="0" borderId="24" xfId="0" applyNumberFormat="1" applyFont="1" applyFill="1" applyBorder="1" applyAlignment="1">
      <alignment horizontal="center" vertical="center"/>
    </xf>
    <xf numFmtId="167" fontId="36" fillId="0" borderId="23" xfId="0" applyNumberFormat="1" applyFont="1" applyBorder="1" applyAlignment="1">
      <alignment horizontal="center" vertical="center"/>
    </xf>
    <xf numFmtId="167" fontId="36" fillId="0" borderId="8" xfId="0" applyNumberFormat="1" applyFont="1" applyBorder="1" applyAlignment="1">
      <alignment horizontal="center" vertical="center"/>
    </xf>
    <xf numFmtId="167" fontId="36" fillId="0" borderId="24" xfId="0" applyNumberFormat="1" applyFont="1" applyBorder="1" applyAlignment="1">
      <alignment horizontal="center" vertical="center"/>
    </xf>
    <xf numFmtId="167" fontId="36" fillId="0" borderId="23" xfId="0" applyNumberFormat="1" applyFont="1" applyFill="1" applyBorder="1" applyAlignment="1">
      <alignment horizontal="center" vertical="center" wrapText="1"/>
    </xf>
    <xf numFmtId="167" fontId="36" fillId="0" borderId="24" xfId="0" applyNumberFormat="1" applyFont="1" applyFill="1" applyBorder="1" applyAlignment="1">
      <alignment horizontal="center" vertical="center" wrapText="1"/>
    </xf>
    <xf numFmtId="168" fontId="30" fillId="0" borderId="11" xfId="0" applyNumberFormat="1" applyFont="1" applyBorder="1" applyAlignment="1">
      <alignment horizontal="right" vertical="center" wrapText="1"/>
    </xf>
    <xf numFmtId="168" fontId="30" fillId="0" borderId="16" xfId="0" applyNumberFormat="1" applyFont="1" applyBorder="1" applyAlignment="1">
      <alignment horizontal="right" vertical="center" wrapText="1"/>
    </xf>
    <xf numFmtId="168" fontId="30" fillId="0" borderId="24" xfId="0" applyNumberFormat="1" applyFont="1" applyBorder="1" applyAlignment="1">
      <alignment horizontal="right" vertical="center" wrapText="1"/>
    </xf>
    <xf numFmtId="0" fontId="25" fillId="0" borderId="15" xfId="0" applyFont="1" applyBorder="1" applyAlignment="1">
      <alignment horizontal="left" vertical="top" wrapText="1"/>
    </xf>
  </cellXfs>
  <cellStyles count="13">
    <cellStyle name="Normal" xfId="0" builtinId="0"/>
    <cellStyle name="Normal 2" xfId="1" xr:uid="{00000000-0005-0000-0000-000001000000}"/>
    <cellStyle name="Normal 7" xfId="2" xr:uid="{00000000-0005-0000-0000-000002000000}"/>
    <cellStyle name="Percent 10" xfId="3" xr:uid="{00000000-0005-0000-0000-000003000000}"/>
    <cellStyle name="Percent 11" xfId="4" xr:uid="{00000000-0005-0000-0000-000004000000}"/>
    <cellStyle name="Percent 2" xfId="5" xr:uid="{00000000-0005-0000-0000-000005000000}"/>
    <cellStyle name="Percent 3" xfId="6" xr:uid="{00000000-0005-0000-0000-000006000000}"/>
    <cellStyle name="Percent 4" xfId="7" xr:uid="{00000000-0005-0000-0000-000007000000}"/>
    <cellStyle name="Percent 5" xfId="8" xr:uid="{00000000-0005-0000-0000-000008000000}"/>
    <cellStyle name="Percent 6" xfId="9" xr:uid="{00000000-0005-0000-0000-000009000000}"/>
    <cellStyle name="Percent 7" xfId="10" xr:uid="{00000000-0005-0000-0000-00000A000000}"/>
    <cellStyle name="Percent 8" xfId="11" xr:uid="{00000000-0005-0000-0000-00000B000000}"/>
    <cellStyle name="Percent 9" xfId="12" xr:uid="{00000000-0005-0000-0000-00000C000000}"/>
  </cellStyles>
  <dxfs count="22">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295275</xdr:colOff>
      <xdr:row>0</xdr:row>
      <xdr:rowOff>60960</xdr:rowOff>
    </xdr:from>
    <xdr:to>
      <xdr:col>17</xdr:col>
      <xdr:colOff>417195</xdr:colOff>
      <xdr:row>2</xdr:row>
      <xdr:rowOff>0</xdr:rowOff>
    </xdr:to>
    <xdr:pic>
      <xdr:nvPicPr>
        <xdr:cNvPr id="1150" name="Picture 5">
          <a:extLst>
            <a:ext uri="{FF2B5EF4-FFF2-40B4-BE49-F238E27FC236}">
              <a16:creationId xmlns:a16="http://schemas.microsoft.com/office/drawing/2014/main" id="{00000000-0008-0000-0000-00007E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0" y="60960"/>
          <a:ext cx="1436370" cy="1110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129540</xdr:colOff>
      <xdr:row>0</xdr:row>
      <xdr:rowOff>60960</xdr:rowOff>
    </xdr:from>
    <xdr:to>
      <xdr:col>17</xdr:col>
      <xdr:colOff>259080</xdr:colOff>
      <xdr:row>2</xdr:row>
      <xdr:rowOff>7620</xdr:rowOff>
    </xdr:to>
    <xdr:pic>
      <xdr:nvPicPr>
        <xdr:cNvPr id="2168" name="Picture 5">
          <a:extLst>
            <a:ext uri="{FF2B5EF4-FFF2-40B4-BE49-F238E27FC236}">
              <a16:creationId xmlns:a16="http://schemas.microsoft.com/office/drawing/2014/main" id="{00000000-0008-0000-0100-000078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915" y="60960"/>
          <a:ext cx="1443990" cy="1118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339090</xdr:colOff>
      <xdr:row>0</xdr:row>
      <xdr:rowOff>68580</xdr:rowOff>
    </xdr:from>
    <xdr:to>
      <xdr:col>18</xdr:col>
      <xdr:colOff>22860</xdr:colOff>
      <xdr:row>2</xdr:row>
      <xdr:rowOff>15240</xdr:rowOff>
    </xdr:to>
    <xdr:pic>
      <xdr:nvPicPr>
        <xdr:cNvPr id="4216" name="Picture 5">
          <a:extLst>
            <a:ext uri="{FF2B5EF4-FFF2-40B4-BE49-F238E27FC236}">
              <a16:creationId xmlns:a16="http://schemas.microsoft.com/office/drawing/2014/main" id="{00000000-0008-0000-0200-000078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3265" y="68580"/>
          <a:ext cx="1436370" cy="1118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240030</xdr:colOff>
      <xdr:row>0</xdr:row>
      <xdr:rowOff>45720</xdr:rowOff>
    </xdr:from>
    <xdr:to>
      <xdr:col>17</xdr:col>
      <xdr:colOff>342900</xdr:colOff>
      <xdr:row>1</xdr:row>
      <xdr:rowOff>487680</xdr:rowOff>
    </xdr:to>
    <xdr:pic>
      <xdr:nvPicPr>
        <xdr:cNvPr id="3191" name="Picture 5">
          <a:extLst>
            <a:ext uri="{FF2B5EF4-FFF2-40B4-BE49-F238E27FC236}">
              <a16:creationId xmlns:a16="http://schemas.microsoft.com/office/drawing/2014/main" id="{00000000-0008-0000-0300-000077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4205" y="45720"/>
          <a:ext cx="141732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42</xdr:col>
      <xdr:colOff>411480</xdr:colOff>
      <xdr:row>0</xdr:row>
      <xdr:rowOff>213360</xdr:rowOff>
    </xdr:from>
    <xdr:to>
      <xdr:col>51</xdr:col>
      <xdr:colOff>137160</xdr:colOff>
      <xdr:row>1</xdr:row>
      <xdr:rowOff>411480</xdr:rowOff>
    </xdr:to>
    <xdr:pic>
      <xdr:nvPicPr>
        <xdr:cNvPr id="5343" name="Picture 5">
          <a:extLst>
            <a:ext uri="{FF2B5EF4-FFF2-40B4-BE49-F238E27FC236}">
              <a16:creationId xmlns:a16="http://schemas.microsoft.com/office/drawing/2014/main" id="{00000000-0008-0000-0400-0000DF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9460" y="213360"/>
          <a:ext cx="116586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45720</xdr:colOff>
      <xdr:row>0</xdr:row>
      <xdr:rowOff>182880</xdr:rowOff>
    </xdr:from>
    <xdr:to>
      <xdr:col>16</xdr:col>
      <xdr:colOff>274320</xdr:colOff>
      <xdr:row>1</xdr:row>
      <xdr:rowOff>388620</xdr:rowOff>
    </xdr:to>
    <xdr:pic>
      <xdr:nvPicPr>
        <xdr:cNvPr id="5344" name="Picture 5">
          <a:extLst>
            <a:ext uri="{FF2B5EF4-FFF2-40B4-BE49-F238E27FC236}">
              <a16:creationId xmlns:a16="http://schemas.microsoft.com/office/drawing/2014/main" id="{00000000-0008-0000-0400-0000E0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182880"/>
          <a:ext cx="114300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342900</xdr:colOff>
      <xdr:row>0</xdr:row>
      <xdr:rowOff>182880</xdr:rowOff>
    </xdr:from>
    <xdr:to>
      <xdr:col>17</xdr:col>
      <xdr:colOff>175260</xdr:colOff>
      <xdr:row>1</xdr:row>
      <xdr:rowOff>388620</xdr:rowOff>
    </xdr:to>
    <xdr:pic>
      <xdr:nvPicPr>
        <xdr:cNvPr id="6391" name="Picture 5">
          <a:extLst>
            <a:ext uri="{FF2B5EF4-FFF2-40B4-BE49-F238E27FC236}">
              <a16:creationId xmlns:a16="http://schemas.microsoft.com/office/drawing/2014/main" id="{00000000-0008-0000-0500-0000F7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0340" y="182880"/>
          <a:ext cx="113538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251460</xdr:colOff>
      <xdr:row>0</xdr:row>
      <xdr:rowOff>198120</xdr:rowOff>
    </xdr:from>
    <xdr:to>
      <xdr:col>51</xdr:col>
      <xdr:colOff>167640</xdr:colOff>
      <xdr:row>1</xdr:row>
      <xdr:rowOff>396240</xdr:rowOff>
    </xdr:to>
    <xdr:pic>
      <xdr:nvPicPr>
        <xdr:cNvPr id="6392" name="Picture 5">
          <a:extLst>
            <a:ext uri="{FF2B5EF4-FFF2-40B4-BE49-F238E27FC236}">
              <a16:creationId xmlns:a16="http://schemas.microsoft.com/office/drawing/2014/main" id="{00000000-0008-0000-0500-0000F8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08140" y="198120"/>
          <a:ext cx="117348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H228"/>
  <sheetViews>
    <sheetView showGridLines="0" showZeros="0" tabSelected="1" workbookViewId="0">
      <pane xSplit="5" ySplit="10" topLeftCell="O115" activePane="bottomRight" state="frozen"/>
      <selection activeCell="B6" sqref="B6:F6"/>
      <selection pane="topRight" activeCell="B6" sqref="B6:F6"/>
      <selection pane="bottomLeft" activeCell="B6" sqref="B6:F6"/>
      <selection pane="bottomRight"/>
    </sheetView>
  </sheetViews>
  <sheetFormatPr defaultRowHeight="13.2" outlineLevelRow="1" outlineLevelCol="1"/>
  <cols>
    <col min="1" max="1" width="5.88671875" style="1" customWidth="1"/>
    <col min="2" max="2" width="5.33203125" customWidth="1"/>
    <col min="3" max="3" width="21.33203125" customWidth="1"/>
    <col min="4" max="4" width="19.109375" style="2" hidden="1" customWidth="1" outlineLevel="1"/>
    <col min="5" max="5" width="6.33203125" customWidth="1" collapsed="1"/>
    <col min="6" max="9" width="6.5546875" customWidth="1"/>
    <col min="10" max="10" width="7.88671875" customWidth="1"/>
    <col min="11" max="11" width="7.33203125" customWidth="1"/>
    <col min="12" max="13" width="7.5546875" customWidth="1"/>
    <col min="14" max="14" width="8.33203125" customWidth="1"/>
    <col min="15" max="32" width="6.5546875" customWidth="1"/>
    <col min="33" max="33" width="8.109375" hidden="1" customWidth="1"/>
    <col min="34" max="34" width="8.109375" customWidth="1"/>
    <col min="35" max="36" width="8.109375" hidden="1" customWidth="1" outlineLevel="1"/>
    <col min="37" max="37" width="7.5546875" hidden="1" customWidth="1" outlineLevel="1"/>
    <col min="38" max="38" width="8.109375" hidden="1" customWidth="1" outlineLevel="1"/>
    <col min="39" max="39" width="7.5546875" customWidth="1" collapsed="1"/>
    <col min="40" max="52" width="1" customWidth="1"/>
    <col min="53" max="53" width="24.88671875" style="3" hidden="1" customWidth="1" outlineLevel="1"/>
    <col min="54" max="54" width="8.88671875" style="3" hidden="1" customWidth="1" outlineLevel="1"/>
    <col min="55" max="55" width="1.6640625" style="3" hidden="1" customWidth="1" outlineLevel="1"/>
    <col min="56" max="56" width="5.33203125" style="3" hidden="1" customWidth="1" outlineLevel="1"/>
    <col min="57" max="57" width="9.109375" style="3" hidden="1" customWidth="1" outlineLevel="1" collapsed="1"/>
    <col min="58" max="58" width="10.6640625" style="3" hidden="1" customWidth="1" outlineLevel="1"/>
    <col min="59" max="59" width="9.109375" hidden="1" customWidth="1" outlineLevel="1" collapsed="1"/>
    <col min="60" max="60" width="9.1093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
      <c r="A2" s="4" t="s">
        <v>34</v>
      </c>
      <c r="B2" s="5"/>
      <c r="C2" s="5"/>
      <c r="D2" s="6"/>
      <c r="E2" s="5"/>
      <c r="F2" s="5"/>
      <c r="G2" s="5"/>
      <c r="H2" s="5"/>
      <c r="I2" s="5"/>
      <c r="J2" s="5"/>
      <c r="K2" s="5"/>
      <c r="L2" s="5"/>
      <c r="M2" s="5"/>
      <c r="N2" s="5"/>
      <c r="O2" s="5"/>
      <c r="P2" s="5"/>
      <c r="Q2" s="5"/>
      <c r="R2" s="5"/>
      <c r="S2" s="7" t="s">
        <v>30</v>
      </c>
      <c r="T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59" t="s">
        <v>0</v>
      </c>
      <c r="L4" s="660"/>
      <c r="M4" s="661"/>
      <c r="N4" s="10">
        <v>0</v>
      </c>
      <c r="O4" s="544"/>
      <c r="P4" s="545" t="s">
        <v>38</v>
      </c>
      <c r="Q4" s="17">
        <v>1</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45292</v>
      </c>
      <c r="E5" s="20">
        <v>0</v>
      </c>
      <c r="F5" s="20">
        <v>0</v>
      </c>
      <c r="G5" s="20">
        <v>0</v>
      </c>
      <c r="H5" s="22"/>
      <c r="I5" s="23"/>
      <c r="J5" s="24" t="s">
        <v>39</v>
      </c>
      <c r="K5" s="662" t="s">
        <v>18</v>
      </c>
      <c r="L5" s="663"/>
      <c r="M5" s="664"/>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F5" s="577" t="s">
        <v>41</v>
      </c>
      <c r="BA5" s="26"/>
      <c r="BB5" s="26"/>
    </row>
    <row r="6" spans="1:59" s="20" customFormat="1" ht="18" customHeight="1" thickBot="1">
      <c r="A6" s="27">
        <v>0</v>
      </c>
      <c r="B6" s="665"/>
      <c r="C6" s="665"/>
      <c r="D6" s="665"/>
      <c r="E6" s="665"/>
      <c r="F6" s="665"/>
      <c r="G6" s="20">
        <v>0</v>
      </c>
      <c r="H6" s="28">
        <v>0</v>
      </c>
      <c r="I6" s="29">
        <v>0</v>
      </c>
      <c r="J6" s="30" t="s">
        <v>42</v>
      </c>
      <c r="K6" s="666" t="s">
        <v>1</v>
      </c>
      <c r="L6" s="667"/>
      <c r="M6" s="668"/>
      <c r="N6" s="31"/>
      <c r="O6" s="32"/>
      <c r="P6" s="32"/>
      <c r="Q6" s="32"/>
      <c r="R6" s="32"/>
      <c r="S6" s="32"/>
      <c r="T6" s="32"/>
      <c r="U6" s="32"/>
      <c r="V6" s="32">
        <v>0</v>
      </c>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1" t="s">
        <v>71</v>
      </c>
      <c r="AI8" s="652"/>
      <c r="AJ8" s="652"/>
      <c r="AK8" s="652"/>
      <c r="AL8" s="653"/>
      <c r="AM8" s="654"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55"/>
      <c r="BB9" s="45"/>
      <c r="BC9" s="45"/>
    </row>
    <row r="10" spans="1:59" ht="14.25" customHeight="1" collapsed="1" thickBot="1">
      <c r="A10" s="56">
        <v>0</v>
      </c>
      <c r="B10" s="57">
        <v>0</v>
      </c>
      <c r="C10" s="57">
        <v>0</v>
      </c>
      <c r="D10" s="58">
        <v>0</v>
      </c>
      <c r="E10" s="59">
        <v>0</v>
      </c>
      <c r="F10" s="60">
        <v>1</v>
      </c>
      <c r="G10" s="61">
        <v>1</v>
      </c>
      <c r="H10" s="61">
        <v>1</v>
      </c>
      <c r="I10" s="61">
        <v>1</v>
      </c>
      <c r="J10" s="61">
        <v>1</v>
      </c>
      <c r="K10" s="61">
        <v>1</v>
      </c>
      <c r="L10" s="61">
        <v>1</v>
      </c>
      <c r="M10" s="61">
        <v>1</v>
      </c>
      <c r="N10" s="61">
        <v>1</v>
      </c>
      <c r="O10" s="61">
        <v>1</v>
      </c>
      <c r="P10" s="61">
        <v>1</v>
      </c>
      <c r="Q10" s="61">
        <v>1</v>
      </c>
      <c r="R10" s="61">
        <v>1</v>
      </c>
      <c r="S10" s="61">
        <v>1</v>
      </c>
      <c r="T10" s="61">
        <v>1</v>
      </c>
      <c r="U10" s="61">
        <v>1</v>
      </c>
      <c r="V10" s="61">
        <v>1</v>
      </c>
      <c r="W10" s="61">
        <v>1</v>
      </c>
      <c r="X10" s="61">
        <v>1</v>
      </c>
      <c r="Y10" s="61">
        <v>1</v>
      </c>
      <c r="Z10" s="61">
        <v>1</v>
      </c>
      <c r="AA10" s="61">
        <v>1</v>
      </c>
      <c r="AB10" s="61">
        <v>1</v>
      </c>
      <c r="AC10" s="61">
        <v>1</v>
      </c>
      <c r="AD10" s="61">
        <v>1</v>
      </c>
      <c r="AE10" s="61">
        <v>1</v>
      </c>
      <c r="AF10" s="61">
        <v>1</v>
      </c>
      <c r="AG10" s="62" t="e">
        <v>#N/A</v>
      </c>
      <c r="AH10" s="63" t="s">
        <v>101</v>
      </c>
      <c r="AI10" s="64">
        <v>0</v>
      </c>
      <c r="AJ10" s="64">
        <v>0</v>
      </c>
      <c r="AK10" s="64">
        <v>0</v>
      </c>
      <c r="AL10" s="594">
        <v>0</v>
      </c>
      <c r="AM10" s="656"/>
      <c r="BA10"/>
      <c r="BD10"/>
      <c r="BE10"/>
      <c r="BF10"/>
    </row>
    <row r="11" spans="1:59" s="74" customFormat="1" ht="15" thickTop="1" thickBot="1">
      <c r="A11" s="673" t="s">
        <v>102</v>
      </c>
      <c r="B11" s="675" t="s">
        <v>103</v>
      </c>
      <c r="C11" s="675"/>
      <c r="D11" s="65" t="s">
        <v>104</v>
      </c>
      <c r="E11" s="66">
        <v>2024</v>
      </c>
      <c r="F11" s="67">
        <v>0</v>
      </c>
      <c r="G11" s="68">
        <v>0</v>
      </c>
      <c r="H11" s="68">
        <v>0</v>
      </c>
      <c r="I11" s="68">
        <v>210.18581999999998</v>
      </c>
      <c r="J11" s="68">
        <v>63.180000000000007</v>
      </c>
      <c r="K11" s="68">
        <v>0</v>
      </c>
      <c r="L11" s="68">
        <v>2680.5464400000001</v>
      </c>
      <c r="M11" s="68">
        <v>251.65374</v>
      </c>
      <c r="N11" s="68">
        <v>0</v>
      </c>
      <c r="O11" s="68">
        <v>0</v>
      </c>
      <c r="P11" s="68">
        <v>203.76486</v>
      </c>
      <c r="Q11" s="68">
        <v>0</v>
      </c>
      <c r="R11" s="68">
        <v>0</v>
      </c>
      <c r="S11" s="68">
        <v>0</v>
      </c>
      <c r="T11" s="68">
        <v>0</v>
      </c>
      <c r="U11" s="68">
        <v>0</v>
      </c>
      <c r="V11" s="68">
        <v>768.51527999999996</v>
      </c>
      <c r="W11" s="68">
        <v>0</v>
      </c>
      <c r="X11" s="68">
        <v>229.53450000000001</v>
      </c>
      <c r="Y11" s="68">
        <v>0</v>
      </c>
      <c r="Z11" s="68">
        <v>0</v>
      </c>
      <c r="AA11" s="68">
        <v>0</v>
      </c>
      <c r="AB11" s="68">
        <v>0</v>
      </c>
      <c r="AC11" s="68">
        <v>0</v>
      </c>
      <c r="AD11" s="68">
        <v>0</v>
      </c>
      <c r="AE11" s="68">
        <v>0</v>
      </c>
      <c r="AF11" s="68">
        <v>0</v>
      </c>
      <c r="AG11" s="69">
        <v>0</v>
      </c>
      <c r="AH11" s="70">
        <v>4407.3806399999994</v>
      </c>
      <c r="AI11" s="71">
        <v>0</v>
      </c>
      <c r="AJ11" s="71">
        <v>0</v>
      </c>
      <c r="AK11" s="71">
        <v>0</v>
      </c>
      <c r="AL11" s="72">
        <v>0</v>
      </c>
      <c r="AM11" s="73">
        <v>0.22434100390758549</v>
      </c>
      <c r="BB11" s="75" t="s">
        <v>2</v>
      </c>
      <c r="BC11" s="76" t="s">
        <v>12</v>
      </c>
      <c r="BE11" s="77">
        <v>1</v>
      </c>
      <c r="BF11" s="78">
        <v>2011</v>
      </c>
      <c r="BG11" s="79" t="s">
        <v>3</v>
      </c>
    </row>
    <row r="12" spans="1:59" s="74" customFormat="1" ht="14.4" thickBot="1">
      <c r="A12" s="674"/>
      <c r="B12" s="676"/>
      <c r="C12" s="676"/>
      <c r="D12" s="80" t="s">
        <v>104</v>
      </c>
      <c r="E12" s="81">
        <v>2023</v>
      </c>
      <c r="F12" s="82">
        <v>0</v>
      </c>
      <c r="G12" s="83">
        <v>0</v>
      </c>
      <c r="H12" s="83">
        <v>0</v>
      </c>
      <c r="I12" s="83">
        <v>273.42041999999998</v>
      </c>
      <c r="J12" s="83">
        <v>46.292999999999999</v>
      </c>
      <c r="K12" s="83">
        <v>0</v>
      </c>
      <c r="L12" s="83">
        <v>2306.9529600000001</v>
      </c>
      <c r="M12" s="83">
        <v>155.41499999999999</v>
      </c>
      <c r="N12" s="83">
        <v>0</v>
      </c>
      <c r="O12" s="83">
        <v>0</v>
      </c>
      <c r="P12" s="83">
        <v>479.74679999999995</v>
      </c>
      <c r="Q12" s="83">
        <v>0</v>
      </c>
      <c r="R12" s="83">
        <v>0</v>
      </c>
      <c r="S12" s="83">
        <v>0</v>
      </c>
      <c r="T12" s="83">
        <v>0</v>
      </c>
      <c r="U12" s="83">
        <v>0</v>
      </c>
      <c r="V12" s="83">
        <v>336.23849999999999</v>
      </c>
      <c r="W12" s="83">
        <v>0</v>
      </c>
      <c r="X12" s="83">
        <v>1.7316</v>
      </c>
      <c r="Y12" s="83">
        <v>0</v>
      </c>
      <c r="Z12" s="83">
        <v>0</v>
      </c>
      <c r="AA12" s="83">
        <v>0</v>
      </c>
      <c r="AB12" s="83">
        <v>0</v>
      </c>
      <c r="AC12" s="83">
        <v>0</v>
      </c>
      <c r="AD12" s="83">
        <v>0</v>
      </c>
      <c r="AE12" s="83">
        <v>0</v>
      </c>
      <c r="AF12" s="83">
        <v>0</v>
      </c>
      <c r="AG12" s="84">
        <v>0</v>
      </c>
      <c r="AH12" s="85">
        <v>3599.79828</v>
      </c>
      <c r="AI12" s="86">
        <v>0</v>
      </c>
      <c r="AJ12" s="86">
        <v>0</v>
      </c>
      <c r="AK12" s="86">
        <v>0</v>
      </c>
      <c r="AL12" s="87">
        <v>0</v>
      </c>
      <c r="AM12" s="88">
        <v>0</v>
      </c>
      <c r="BB12" s="89" t="s">
        <v>4</v>
      </c>
      <c r="BC12" s="90">
        <v>1</v>
      </c>
      <c r="BE12" s="77">
        <v>2</v>
      </c>
      <c r="BF12" s="78">
        <v>2012</v>
      </c>
      <c r="BG12" s="79" t="s">
        <v>5</v>
      </c>
    </row>
    <row r="13" spans="1:59" s="74" customFormat="1" ht="14.4" hidden="1" outlineLevel="1" thickBot="1">
      <c r="A13" s="91">
        <v>0</v>
      </c>
      <c r="B13" s="92">
        <v>9110</v>
      </c>
      <c r="C13" s="93" t="s">
        <v>105</v>
      </c>
      <c r="D13" s="94" t="s">
        <v>106</v>
      </c>
      <c r="E13" s="95">
        <v>2024</v>
      </c>
      <c r="F13" s="96">
        <v>0</v>
      </c>
      <c r="G13" s="97">
        <v>0</v>
      </c>
      <c r="H13" s="97">
        <v>0</v>
      </c>
      <c r="I13" s="97">
        <v>193.45715999999999</v>
      </c>
      <c r="J13" s="97">
        <v>46.800000000000004</v>
      </c>
      <c r="K13" s="97">
        <v>0</v>
      </c>
      <c r="L13" s="97">
        <v>17.652180000000001</v>
      </c>
      <c r="M13" s="97">
        <v>6.1151999999999997</v>
      </c>
      <c r="N13" s="97">
        <v>0</v>
      </c>
      <c r="O13" s="97">
        <v>0</v>
      </c>
      <c r="P13" s="97">
        <v>28.095600000000005</v>
      </c>
      <c r="Q13" s="97">
        <v>0</v>
      </c>
      <c r="R13" s="97">
        <v>0</v>
      </c>
      <c r="S13" s="97">
        <v>0</v>
      </c>
      <c r="T13" s="97">
        <v>0</v>
      </c>
      <c r="U13" s="97">
        <v>0</v>
      </c>
      <c r="V13" s="97">
        <v>553.19159999999999</v>
      </c>
      <c r="W13" s="97">
        <v>0</v>
      </c>
      <c r="X13" s="97">
        <v>227.97684000000001</v>
      </c>
      <c r="Y13" s="97">
        <v>0</v>
      </c>
      <c r="Z13" s="97">
        <v>0</v>
      </c>
      <c r="AA13" s="97">
        <v>0</v>
      </c>
      <c r="AB13" s="97">
        <v>0</v>
      </c>
      <c r="AC13" s="97">
        <v>0</v>
      </c>
      <c r="AD13" s="97">
        <v>0</v>
      </c>
      <c r="AE13" s="97">
        <v>0</v>
      </c>
      <c r="AF13" s="97">
        <v>0</v>
      </c>
      <c r="AG13" s="98">
        <v>0</v>
      </c>
      <c r="AH13" s="99">
        <v>1073.2885799999999</v>
      </c>
      <c r="AI13" s="100">
        <v>0</v>
      </c>
      <c r="AJ13" s="100">
        <v>0</v>
      </c>
      <c r="AK13" s="100">
        <v>0</v>
      </c>
      <c r="AL13" s="101">
        <v>0</v>
      </c>
      <c r="AM13" s="102">
        <v>0.24943113201550893</v>
      </c>
      <c r="BB13" s="89" t="s">
        <v>6</v>
      </c>
      <c r="BC13" s="90" t="s">
        <v>7</v>
      </c>
      <c r="BE13" s="77">
        <v>3</v>
      </c>
      <c r="BF13" s="78">
        <v>2013</v>
      </c>
      <c r="BG13" s="79" t="s">
        <v>8</v>
      </c>
    </row>
    <row r="14" spans="1:59" s="74" customFormat="1" ht="14.4" hidden="1" outlineLevel="1" thickBot="1">
      <c r="A14" s="91">
        <v>0</v>
      </c>
      <c r="B14" s="103">
        <v>0</v>
      </c>
      <c r="C14" s="104">
        <v>0</v>
      </c>
      <c r="D14" s="80" t="s">
        <v>106</v>
      </c>
      <c r="E14" s="81">
        <v>2023</v>
      </c>
      <c r="F14" s="82">
        <v>0</v>
      </c>
      <c r="G14" s="83">
        <v>0</v>
      </c>
      <c r="H14" s="83">
        <v>0</v>
      </c>
      <c r="I14" s="83">
        <v>231.31523999999999</v>
      </c>
      <c r="J14" s="83">
        <v>46.292999999999999</v>
      </c>
      <c r="K14" s="83">
        <v>0</v>
      </c>
      <c r="L14" s="83">
        <v>35.838660000000004</v>
      </c>
      <c r="M14" s="83">
        <v>0</v>
      </c>
      <c r="N14" s="83">
        <v>0</v>
      </c>
      <c r="O14" s="83">
        <v>0</v>
      </c>
      <c r="P14" s="83">
        <v>406.70759999999996</v>
      </c>
      <c r="Q14" s="83">
        <v>0</v>
      </c>
      <c r="R14" s="83">
        <v>0</v>
      </c>
      <c r="S14" s="83">
        <v>0</v>
      </c>
      <c r="T14" s="83">
        <v>0</v>
      </c>
      <c r="U14" s="83">
        <v>0</v>
      </c>
      <c r="V14" s="83">
        <v>137.74799999999999</v>
      </c>
      <c r="W14" s="83">
        <v>0</v>
      </c>
      <c r="X14" s="83">
        <v>1.1193000000000002</v>
      </c>
      <c r="Y14" s="83">
        <v>0</v>
      </c>
      <c r="Z14" s="83">
        <v>0</v>
      </c>
      <c r="AA14" s="83">
        <v>0</v>
      </c>
      <c r="AB14" s="83">
        <v>0</v>
      </c>
      <c r="AC14" s="83">
        <v>0</v>
      </c>
      <c r="AD14" s="83">
        <v>0</v>
      </c>
      <c r="AE14" s="83">
        <v>0</v>
      </c>
      <c r="AF14" s="83">
        <v>0</v>
      </c>
      <c r="AG14" s="84">
        <v>0</v>
      </c>
      <c r="AH14" s="85">
        <v>859.02179999999987</v>
      </c>
      <c r="AI14" s="86">
        <v>0</v>
      </c>
      <c r="AJ14" s="86">
        <v>0</v>
      </c>
      <c r="AK14" s="86">
        <v>0</v>
      </c>
      <c r="AL14" s="87">
        <v>0</v>
      </c>
      <c r="AM14" s="88">
        <v>0</v>
      </c>
      <c r="BB14" s="89" t="s">
        <v>9</v>
      </c>
      <c r="BC14" s="90" t="s">
        <v>10</v>
      </c>
      <c r="BE14" s="77">
        <v>4</v>
      </c>
      <c r="BF14" s="78">
        <v>2014</v>
      </c>
      <c r="BG14" s="79" t="s">
        <v>11</v>
      </c>
    </row>
    <row r="15" spans="1:59" s="74" customFormat="1" ht="14.4" hidden="1" outlineLevel="1" thickBot="1">
      <c r="A15" s="91">
        <v>0</v>
      </c>
      <c r="B15" s="92">
        <v>9211</v>
      </c>
      <c r="C15" s="93" t="s">
        <v>107</v>
      </c>
      <c r="D15" s="105" t="s">
        <v>108</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0.88919999999999999</v>
      </c>
      <c r="Y15" s="97">
        <v>0</v>
      </c>
      <c r="Z15" s="97">
        <v>0</v>
      </c>
      <c r="AA15" s="97">
        <v>0</v>
      </c>
      <c r="AB15" s="97">
        <v>0</v>
      </c>
      <c r="AC15" s="97">
        <v>0</v>
      </c>
      <c r="AD15" s="97">
        <v>0</v>
      </c>
      <c r="AE15" s="97">
        <v>0</v>
      </c>
      <c r="AF15" s="97">
        <v>0</v>
      </c>
      <c r="AG15" s="98">
        <v>0</v>
      </c>
      <c r="AH15" s="99">
        <v>0.88919999999999999</v>
      </c>
      <c r="AI15" s="100">
        <v>0</v>
      </c>
      <c r="AJ15" s="100">
        <v>0</v>
      </c>
      <c r="AK15" s="100">
        <v>0</v>
      </c>
      <c r="AL15" s="101">
        <v>0</v>
      </c>
      <c r="AM15" s="102" t="s">
        <v>109</v>
      </c>
      <c r="BB15" s="106" t="s">
        <v>0</v>
      </c>
      <c r="BC15" s="107" t="s">
        <v>12</v>
      </c>
      <c r="BE15" s="77">
        <v>5</v>
      </c>
      <c r="BF15" s="78">
        <v>2015</v>
      </c>
      <c r="BG15" s="79" t="s">
        <v>13</v>
      </c>
    </row>
    <row r="16" spans="1:59" s="74" customFormat="1" ht="14.4" hidden="1" outlineLevel="1" thickBot="1">
      <c r="A16" s="91">
        <v>0</v>
      </c>
      <c r="B16" s="103">
        <v>0</v>
      </c>
      <c r="C16" s="104">
        <v>0</v>
      </c>
      <c r="D16" s="80" t="s">
        <v>108</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0.15911999999999998</v>
      </c>
      <c r="Y16" s="83">
        <v>0</v>
      </c>
      <c r="Z16" s="83">
        <v>0</v>
      </c>
      <c r="AA16" s="83">
        <v>0</v>
      </c>
      <c r="AB16" s="83">
        <v>0</v>
      </c>
      <c r="AC16" s="83">
        <v>0</v>
      </c>
      <c r="AD16" s="83">
        <v>0</v>
      </c>
      <c r="AE16" s="83">
        <v>0</v>
      </c>
      <c r="AF16" s="83">
        <v>0</v>
      </c>
      <c r="AG16" s="84">
        <v>0</v>
      </c>
      <c r="AH16" s="85">
        <v>0.15911999999999998</v>
      </c>
      <c r="AI16" s="86">
        <v>0</v>
      </c>
      <c r="AJ16" s="86">
        <v>0</v>
      </c>
      <c r="AK16" s="86">
        <v>0</v>
      </c>
      <c r="AL16" s="87">
        <v>0</v>
      </c>
      <c r="AM16" s="88">
        <v>0</v>
      </c>
      <c r="BB16" s="75" t="s">
        <v>14</v>
      </c>
      <c r="BC16" s="76">
        <v>2</v>
      </c>
      <c r="BE16" s="77">
        <v>6</v>
      </c>
      <c r="BF16" s="78">
        <v>2016</v>
      </c>
      <c r="BG16" s="79" t="s">
        <v>15</v>
      </c>
    </row>
    <row r="17" spans="1:59" s="74" customFormat="1" ht="14.4" hidden="1" outlineLevel="1" thickBot="1">
      <c r="A17" s="91">
        <v>0</v>
      </c>
      <c r="B17" s="92">
        <v>9219</v>
      </c>
      <c r="C17" s="93" t="s">
        <v>110</v>
      </c>
      <c r="D17" s="105" t="s">
        <v>111</v>
      </c>
      <c r="E17" s="95">
        <v>2024</v>
      </c>
      <c r="F17" s="96">
        <v>0</v>
      </c>
      <c r="G17" s="97">
        <v>0</v>
      </c>
      <c r="H17" s="97">
        <v>0</v>
      </c>
      <c r="I17" s="97">
        <v>16.728660000000001</v>
      </c>
      <c r="J17" s="97">
        <v>16.38</v>
      </c>
      <c r="K17" s="97">
        <v>0</v>
      </c>
      <c r="L17" s="97">
        <v>2662.89426</v>
      </c>
      <c r="M17" s="97">
        <v>245.53854000000001</v>
      </c>
      <c r="N17" s="97">
        <v>0</v>
      </c>
      <c r="O17" s="97">
        <v>0</v>
      </c>
      <c r="P17" s="97">
        <v>175.66926000000001</v>
      </c>
      <c r="Q17" s="97">
        <v>0</v>
      </c>
      <c r="R17" s="97">
        <v>0</v>
      </c>
      <c r="S17" s="97">
        <v>0</v>
      </c>
      <c r="T17" s="97">
        <v>0</v>
      </c>
      <c r="U17" s="97">
        <v>0</v>
      </c>
      <c r="V17" s="97">
        <v>215.32368</v>
      </c>
      <c r="W17" s="97">
        <v>0</v>
      </c>
      <c r="X17" s="97">
        <v>0.66846000000000005</v>
      </c>
      <c r="Y17" s="97">
        <v>0</v>
      </c>
      <c r="Z17" s="97">
        <v>0</v>
      </c>
      <c r="AA17" s="97">
        <v>0</v>
      </c>
      <c r="AB17" s="97">
        <v>0</v>
      </c>
      <c r="AC17" s="97">
        <v>0</v>
      </c>
      <c r="AD17" s="97">
        <v>0</v>
      </c>
      <c r="AE17" s="97">
        <v>0</v>
      </c>
      <c r="AF17" s="97">
        <v>0</v>
      </c>
      <c r="AG17" s="98">
        <v>0</v>
      </c>
      <c r="AH17" s="99">
        <v>3333.2028599999999</v>
      </c>
      <c r="AI17" s="100">
        <v>0</v>
      </c>
      <c r="AJ17" s="100">
        <v>0</v>
      </c>
      <c r="AK17" s="100">
        <v>0</v>
      </c>
      <c r="AL17" s="101">
        <v>0</v>
      </c>
      <c r="AM17" s="102">
        <v>0.21622336216975557</v>
      </c>
      <c r="BB17" s="89" t="s">
        <v>16</v>
      </c>
      <c r="BC17" s="90">
        <v>1</v>
      </c>
      <c r="BE17" s="77">
        <v>7</v>
      </c>
      <c r="BF17" s="78"/>
      <c r="BG17" s="79" t="s">
        <v>17</v>
      </c>
    </row>
    <row r="18" spans="1:59" s="74" customFormat="1" ht="14.4" hidden="1" outlineLevel="1" thickBot="1">
      <c r="A18" s="91">
        <v>0</v>
      </c>
      <c r="B18" s="103">
        <v>0</v>
      </c>
      <c r="C18" s="104">
        <v>0</v>
      </c>
      <c r="D18" s="80" t="s">
        <v>111</v>
      </c>
      <c r="E18" s="81">
        <v>2023</v>
      </c>
      <c r="F18" s="82">
        <v>0</v>
      </c>
      <c r="G18" s="83">
        <v>0</v>
      </c>
      <c r="H18" s="83">
        <v>0</v>
      </c>
      <c r="I18" s="83">
        <v>42.105180000000004</v>
      </c>
      <c r="J18" s="83">
        <v>0</v>
      </c>
      <c r="K18" s="83">
        <v>0</v>
      </c>
      <c r="L18" s="83">
        <v>2271.1143000000002</v>
      </c>
      <c r="M18" s="83">
        <v>155.41499999999999</v>
      </c>
      <c r="N18" s="83">
        <v>0</v>
      </c>
      <c r="O18" s="83">
        <v>0</v>
      </c>
      <c r="P18" s="83">
        <v>73.039200000000008</v>
      </c>
      <c r="Q18" s="83">
        <v>0</v>
      </c>
      <c r="R18" s="83">
        <v>0</v>
      </c>
      <c r="S18" s="83">
        <v>0</v>
      </c>
      <c r="T18" s="83">
        <v>0</v>
      </c>
      <c r="U18" s="83">
        <v>0</v>
      </c>
      <c r="V18" s="83">
        <v>198.4905</v>
      </c>
      <c r="W18" s="83">
        <v>0</v>
      </c>
      <c r="X18" s="83">
        <v>0.45317999999999997</v>
      </c>
      <c r="Y18" s="83">
        <v>0</v>
      </c>
      <c r="Z18" s="83">
        <v>0</v>
      </c>
      <c r="AA18" s="83">
        <v>0</v>
      </c>
      <c r="AB18" s="83">
        <v>0</v>
      </c>
      <c r="AC18" s="83">
        <v>0</v>
      </c>
      <c r="AD18" s="83">
        <v>0</v>
      </c>
      <c r="AE18" s="83">
        <v>0</v>
      </c>
      <c r="AF18" s="83">
        <v>0</v>
      </c>
      <c r="AG18" s="84">
        <v>0</v>
      </c>
      <c r="AH18" s="85">
        <v>2740.6173600000002</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57" t="s">
        <v>113</v>
      </c>
      <c r="C19" s="657"/>
      <c r="D19" s="110" t="s">
        <v>114</v>
      </c>
      <c r="E19" s="111">
        <v>2024</v>
      </c>
      <c r="F19" s="112">
        <v>3232.7580000000003</v>
      </c>
      <c r="G19" s="113">
        <v>59.729800000000004</v>
      </c>
      <c r="H19" s="113">
        <v>0</v>
      </c>
      <c r="I19" s="113">
        <v>5092.4480999999996</v>
      </c>
      <c r="J19" s="113">
        <v>6884.8673999999992</v>
      </c>
      <c r="K19" s="113">
        <v>0.1038</v>
      </c>
      <c r="L19" s="113">
        <v>1984.1372000000001</v>
      </c>
      <c r="M19" s="113">
        <v>1.52</v>
      </c>
      <c r="N19" s="113">
        <v>4014.4351000000001</v>
      </c>
      <c r="O19" s="113">
        <v>1302.0425</v>
      </c>
      <c r="P19" s="113">
        <v>249.12010000000001</v>
      </c>
      <c r="Q19" s="113">
        <v>9.4724000000000004</v>
      </c>
      <c r="R19" s="113">
        <v>0</v>
      </c>
      <c r="S19" s="113">
        <v>0</v>
      </c>
      <c r="T19" s="113">
        <v>0.31240000000000001</v>
      </c>
      <c r="U19" s="113">
        <v>0.13540000000000002</v>
      </c>
      <c r="V19" s="113">
        <v>630.83299999999997</v>
      </c>
      <c r="W19" s="113">
        <v>0</v>
      </c>
      <c r="X19" s="113">
        <v>3929.6317999999997</v>
      </c>
      <c r="Y19" s="113">
        <v>79.359799999999993</v>
      </c>
      <c r="Z19" s="113">
        <v>1815.7945</v>
      </c>
      <c r="AA19" s="113">
        <v>1.5872999999999999</v>
      </c>
      <c r="AB19" s="113">
        <v>2.9000000000000001E-2</v>
      </c>
      <c r="AC19" s="113">
        <v>21.791900000000002</v>
      </c>
      <c r="AD19" s="113">
        <v>0.80870000000000009</v>
      </c>
      <c r="AE19" s="113">
        <v>63.185000000000002</v>
      </c>
      <c r="AF19" s="113">
        <v>0.16250000000000001</v>
      </c>
      <c r="AG19" s="114">
        <v>0</v>
      </c>
      <c r="AH19" s="115">
        <v>29374.265699999993</v>
      </c>
      <c r="AI19" s="116">
        <v>0</v>
      </c>
      <c r="AJ19" s="116">
        <v>0</v>
      </c>
      <c r="AK19" s="116">
        <v>0</v>
      </c>
      <c r="AL19" s="117">
        <v>0</v>
      </c>
      <c r="AM19" s="118">
        <v>1.7570845101633203E-4</v>
      </c>
      <c r="BB19" s="75" t="s">
        <v>20</v>
      </c>
      <c r="BC19" s="76">
        <v>9</v>
      </c>
      <c r="BE19" s="77">
        <v>9</v>
      </c>
      <c r="BF19" s="78"/>
      <c r="BG19" s="79" t="s">
        <v>21</v>
      </c>
    </row>
    <row r="20" spans="1:59" s="74" customFormat="1" ht="14.4" thickBot="1">
      <c r="A20" s="119">
        <v>0</v>
      </c>
      <c r="B20" s="658"/>
      <c r="C20" s="658"/>
      <c r="D20" s="80" t="s">
        <v>114</v>
      </c>
      <c r="E20" s="81">
        <v>2023</v>
      </c>
      <c r="F20" s="82">
        <v>2730.6351</v>
      </c>
      <c r="G20" s="83">
        <v>0.38619999999999999</v>
      </c>
      <c r="H20" s="83">
        <v>0</v>
      </c>
      <c r="I20" s="83">
        <v>6345.7166999999999</v>
      </c>
      <c r="J20" s="83">
        <v>5431.3798000000006</v>
      </c>
      <c r="K20" s="83">
        <v>0.47840000000000005</v>
      </c>
      <c r="L20" s="83">
        <v>1463.5721000000001</v>
      </c>
      <c r="M20" s="83">
        <v>7.3350000000000009</v>
      </c>
      <c r="N20" s="83">
        <v>3703.3767000000003</v>
      </c>
      <c r="O20" s="83">
        <v>1327.6049</v>
      </c>
      <c r="P20" s="83">
        <v>539.22829999999999</v>
      </c>
      <c r="Q20" s="83">
        <v>8.0289000000000019</v>
      </c>
      <c r="R20" s="83">
        <v>0</v>
      </c>
      <c r="S20" s="83">
        <v>5.1599999999999993E-2</v>
      </c>
      <c r="T20" s="83">
        <v>0.37590000000000001</v>
      </c>
      <c r="U20" s="83">
        <v>0.1075</v>
      </c>
      <c r="V20" s="83">
        <v>591.09129999999993</v>
      </c>
      <c r="W20" s="83">
        <v>0</v>
      </c>
      <c r="X20" s="83">
        <v>3523.7254000000003</v>
      </c>
      <c r="Y20" s="83">
        <v>25.845400000000001</v>
      </c>
      <c r="Z20" s="83">
        <v>1894.1564000000003</v>
      </c>
      <c r="AA20" s="83">
        <v>0.53910000000000002</v>
      </c>
      <c r="AB20" s="83">
        <v>0</v>
      </c>
      <c r="AC20" s="83">
        <v>1695.7056</v>
      </c>
      <c r="AD20" s="83">
        <v>0.625</v>
      </c>
      <c r="AE20" s="83">
        <v>46.575000000000003</v>
      </c>
      <c r="AF20" s="83">
        <v>32.565000000000005</v>
      </c>
      <c r="AG20" s="84">
        <v>0</v>
      </c>
      <c r="AH20" s="85">
        <v>29369.105299999992</v>
      </c>
      <c r="AI20" s="86">
        <v>0</v>
      </c>
      <c r="AJ20" s="86">
        <v>0</v>
      </c>
      <c r="AK20" s="86">
        <v>0</v>
      </c>
      <c r="AL20" s="87">
        <v>0</v>
      </c>
      <c r="AM20" s="88">
        <v>0</v>
      </c>
      <c r="BB20" s="89" t="s">
        <v>22</v>
      </c>
      <c r="BC20" s="90">
        <v>8</v>
      </c>
      <c r="BE20" s="77">
        <v>10</v>
      </c>
      <c r="BG20" s="79" t="s">
        <v>23</v>
      </c>
    </row>
    <row r="21" spans="1:59" s="74" customFormat="1" ht="14.4" hidden="1" outlineLevel="1" thickBot="1">
      <c r="A21" s="91">
        <v>0</v>
      </c>
      <c r="B21" s="92">
        <v>1110</v>
      </c>
      <c r="C21" s="93" t="s">
        <v>115</v>
      </c>
      <c r="D21" s="105" t="s">
        <v>116</v>
      </c>
      <c r="E21" s="95">
        <v>2024</v>
      </c>
      <c r="F21" s="96">
        <v>795.93399999999997</v>
      </c>
      <c r="G21" s="97">
        <v>57.264000000000003</v>
      </c>
      <c r="H21" s="97">
        <v>0</v>
      </c>
      <c r="I21" s="97">
        <v>0</v>
      </c>
      <c r="J21" s="97">
        <v>1021.583</v>
      </c>
      <c r="K21" s="97">
        <v>0</v>
      </c>
      <c r="L21" s="97">
        <v>110.569</v>
      </c>
      <c r="M21" s="97">
        <v>1.52</v>
      </c>
      <c r="N21" s="97">
        <v>10.351000000000001</v>
      </c>
      <c r="O21" s="97">
        <v>0.24199999999999999</v>
      </c>
      <c r="P21" s="97">
        <v>106.26900000000001</v>
      </c>
      <c r="Q21" s="97">
        <v>0</v>
      </c>
      <c r="R21" s="97">
        <v>0</v>
      </c>
      <c r="S21" s="97">
        <v>0</v>
      </c>
      <c r="T21" s="97">
        <v>0</v>
      </c>
      <c r="U21" s="97">
        <v>0</v>
      </c>
      <c r="V21" s="97">
        <v>147.40899999999999</v>
      </c>
      <c r="W21" s="97">
        <v>0</v>
      </c>
      <c r="X21" s="97">
        <v>0.68</v>
      </c>
      <c r="Y21" s="97">
        <v>20.513999999999999</v>
      </c>
      <c r="Z21" s="97">
        <v>12.26</v>
      </c>
      <c r="AA21" s="97">
        <v>1.5289999999999999</v>
      </c>
      <c r="AB21" s="97">
        <v>0</v>
      </c>
      <c r="AC21" s="97">
        <v>0</v>
      </c>
      <c r="AD21" s="97">
        <v>0</v>
      </c>
      <c r="AE21" s="97">
        <v>63.185000000000002</v>
      </c>
      <c r="AF21" s="97">
        <v>0</v>
      </c>
      <c r="AG21" s="98">
        <v>0</v>
      </c>
      <c r="AH21" s="99">
        <v>2349.3090000000002</v>
      </c>
      <c r="AI21" s="100">
        <v>0</v>
      </c>
      <c r="AJ21" s="100">
        <v>0</v>
      </c>
      <c r="AK21" s="100">
        <v>0</v>
      </c>
      <c r="AL21" s="101">
        <v>0</v>
      </c>
      <c r="AM21" s="102">
        <v>0.53159701283334271</v>
      </c>
      <c r="BB21" s="106" t="s">
        <v>1</v>
      </c>
      <c r="BC21" s="108">
        <v>9</v>
      </c>
      <c r="BE21" s="77">
        <v>11</v>
      </c>
      <c r="BG21" s="79" t="s">
        <v>24</v>
      </c>
    </row>
    <row r="22" spans="1:59" s="74" customFormat="1" ht="14.4" hidden="1" outlineLevel="1" thickBot="1">
      <c r="A22" s="91">
        <v>0</v>
      </c>
      <c r="B22" s="103">
        <v>0</v>
      </c>
      <c r="C22" s="104">
        <v>0</v>
      </c>
      <c r="D22" s="80" t="s">
        <v>116</v>
      </c>
      <c r="E22" s="81">
        <v>2023</v>
      </c>
      <c r="F22" s="82">
        <v>611.59299999999996</v>
      </c>
      <c r="G22" s="83">
        <v>0</v>
      </c>
      <c r="H22" s="83">
        <v>0</v>
      </c>
      <c r="I22" s="83">
        <v>0</v>
      </c>
      <c r="J22" s="83">
        <v>153.738</v>
      </c>
      <c r="K22" s="83">
        <v>0</v>
      </c>
      <c r="L22" s="83">
        <v>96.076999999999998</v>
      </c>
      <c r="M22" s="83">
        <v>4.6210000000000004</v>
      </c>
      <c r="N22" s="83">
        <v>57.924999999999997</v>
      </c>
      <c r="O22" s="83">
        <v>0.29699999999999999</v>
      </c>
      <c r="P22" s="83">
        <v>192.97200000000001</v>
      </c>
      <c r="Q22" s="83">
        <v>0</v>
      </c>
      <c r="R22" s="83">
        <v>0</v>
      </c>
      <c r="S22" s="83">
        <v>0</v>
      </c>
      <c r="T22" s="83">
        <v>0</v>
      </c>
      <c r="U22" s="83">
        <v>0</v>
      </c>
      <c r="V22" s="83">
        <v>109.97799999999999</v>
      </c>
      <c r="W22" s="83">
        <v>0</v>
      </c>
      <c r="X22" s="83">
        <v>28.741</v>
      </c>
      <c r="Y22" s="83">
        <v>0</v>
      </c>
      <c r="Z22" s="83">
        <v>9.4220000000000006</v>
      </c>
      <c r="AA22" s="83">
        <v>0.03</v>
      </c>
      <c r="AB22" s="83">
        <v>0</v>
      </c>
      <c r="AC22" s="83">
        <v>268.50099999999998</v>
      </c>
      <c r="AD22" s="83">
        <v>0</v>
      </c>
      <c r="AE22" s="83">
        <v>0</v>
      </c>
      <c r="AF22" s="83">
        <v>0</v>
      </c>
      <c r="AG22" s="84">
        <v>0</v>
      </c>
      <c r="AH22" s="85">
        <v>1533.895</v>
      </c>
      <c r="AI22" s="86">
        <v>0</v>
      </c>
      <c r="AJ22" s="86">
        <v>0</v>
      </c>
      <c r="AK22" s="86">
        <v>0</v>
      </c>
      <c r="AL22" s="87">
        <v>0</v>
      </c>
      <c r="AM22" s="88">
        <v>0</v>
      </c>
      <c r="BB22" s="79"/>
      <c r="BC22" s="79"/>
      <c r="BE22" s="77">
        <v>12</v>
      </c>
      <c r="BG22" s="79" t="s">
        <v>25</v>
      </c>
    </row>
    <row r="23" spans="1:59" s="74" customFormat="1" ht="14.4" hidden="1" outlineLevel="1" thickBot="1">
      <c r="A23" s="91">
        <v>0</v>
      </c>
      <c r="B23" s="92">
        <v>1211</v>
      </c>
      <c r="C23" s="93" t="s">
        <v>117</v>
      </c>
      <c r="D23" s="105" t="s">
        <v>118</v>
      </c>
      <c r="E23" s="95">
        <v>2024</v>
      </c>
      <c r="F23" s="96">
        <v>186.83600000000001</v>
      </c>
      <c r="G23" s="97">
        <v>0</v>
      </c>
      <c r="H23" s="97">
        <v>0</v>
      </c>
      <c r="I23" s="97">
        <v>3220.395</v>
      </c>
      <c r="J23" s="97">
        <v>59.978999999999999</v>
      </c>
      <c r="K23" s="97">
        <v>0</v>
      </c>
      <c r="L23" s="97">
        <v>508.786</v>
      </c>
      <c r="M23" s="97">
        <v>0</v>
      </c>
      <c r="N23" s="97">
        <v>121.48</v>
      </c>
      <c r="O23" s="97">
        <v>1.954</v>
      </c>
      <c r="P23" s="97">
        <v>11.682</v>
      </c>
      <c r="Q23" s="97">
        <v>1.8979999999999999</v>
      </c>
      <c r="R23" s="97">
        <v>0</v>
      </c>
      <c r="S23" s="97">
        <v>0</v>
      </c>
      <c r="T23" s="97">
        <v>0</v>
      </c>
      <c r="U23" s="97">
        <v>0</v>
      </c>
      <c r="V23" s="97">
        <v>0</v>
      </c>
      <c r="W23" s="97">
        <v>0</v>
      </c>
      <c r="X23" s="97">
        <v>1233.3889999999999</v>
      </c>
      <c r="Y23" s="97">
        <v>20.113</v>
      </c>
      <c r="Z23" s="97">
        <v>30.472000000000001</v>
      </c>
      <c r="AA23" s="97">
        <v>0</v>
      </c>
      <c r="AB23" s="97">
        <v>0</v>
      </c>
      <c r="AC23" s="97">
        <v>0</v>
      </c>
      <c r="AD23" s="97">
        <v>0</v>
      </c>
      <c r="AE23" s="97">
        <v>0</v>
      </c>
      <c r="AF23" s="97">
        <v>0</v>
      </c>
      <c r="AG23" s="98">
        <v>0</v>
      </c>
      <c r="AH23" s="99">
        <v>5396.9839999999995</v>
      </c>
      <c r="AI23" s="100">
        <v>0</v>
      </c>
      <c r="AJ23" s="100">
        <v>0</v>
      </c>
      <c r="AK23" s="100">
        <v>0</v>
      </c>
      <c r="AL23" s="101">
        <v>0</v>
      </c>
      <c r="AM23" s="102">
        <v>-0.16063283215328572</v>
      </c>
      <c r="BB23" s="79"/>
      <c r="BC23" s="79"/>
    </row>
    <row r="24" spans="1:59" s="74" customFormat="1" ht="14.4" hidden="1" outlineLevel="1" thickBot="1">
      <c r="A24" s="91">
        <v>0</v>
      </c>
      <c r="B24" s="103">
        <v>0</v>
      </c>
      <c r="C24" s="104">
        <v>0</v>
      </c>
      <c r="D24" s="80" t="s">
        <v>118</v>
      </c>
      <c r="E24" s="81">
        <v>2023</v>
      </c>
      <c r="F24" s="82">
        <v>257.69799999999998</v>
      </c>
      <c r="G24" s="83">
        <v>0.18099999999999999</v>
      </c>
      <c r="H24" s="83">
        <v>0</v>
      </c>
      <c r="I24" s="83">
        <v>3875.165</v>
      </c>
      <c r="J24" s="83">
        <v>110.761</v>
      </c>
      <c r="K24" s="83">
        <v>0</v>
      </c>
      <c r="L24" s="83">
        <v>360.92500000000001</v>
      </c>
      <c r="M24" s="83">
        <v>0</v>
      </c>
      <c r="N24" s="83">
        <v>81.790000000000006</v>
      </c>
      <c r="O24" s="83">
        <v>0.748</v>
      </c>
      <c r="P24" s="83">
        <v>29.902000000000001</v>
      </c>
      <c r="Q24" s="83">
        <v>3.8090000000000002</v>
      </c>
      <c r="R24" s="83">
        <v>0</v>
      </c>
      <c r="S24" s="83">
        <v>0</v>
      </c>
      <c r="T24" s="83">
        <v>0</v>
      </c>
      <c r="U24" s="83">
        <v>1.2999999999999999E-2</v>
      </c>
      <c r="V24" s="83">
        <v>14.993</v>
      </c>
      <c r="W24" s="83">
        <v>0</v>
      </c>
      <c r="X24" s="83">
        <v>862.11199999999997</v>
      </c>
      <c r="Y24" s="83">
        <v>11.602</v>
      </c>
      <c r="Z24" s="83">
        <v>106.15</v>
      </c>
      <c r="AA24" s="83">
        <v>8.4000000000000005E-2</v>
      </c>
      <c r="AB24" s="83">
        <v>0</v>
      </c>
      <c r="AC24" s="83">
        <v>713.89200000000005</v>
      </c>
      <c r="AD24" s="83">
        <v>0</v>
      </c>
      <c r="AE24" s="83">
        <v>0</v>
      </c>
      <c r="AF24" s="83">
        <v>0</v>
      </c>
      <c r="AG24" s="84">
        <v>0</v>
      </c>
      <c r="AH24" s="85">
        <v>6429.8249999999998</v>
      </c>
      <c r="AI24" s="86">
        <v>0</v>
      </c>
      <c r="AJ24" s="86">
        <v>0</v>
      </c>
      <c r="AK24" s="86">
        <v>0</v>
      </c>
      <c r="AL24" s="87">
        <v>0</v>
      </c>
      <c r="AM24" s="88">
        <v>0</v>
      </c>
      <c r="BB24" s="79"/>
      <c r="BC24" s="79"/>
    </row>
    <row r="25" spans="1:59" s="74" customFormat="1" ht="14.4" hidden="1" outlineLevel="1" thickBot="1">
      <c r="A25" s="91">
        <v>0</v>
      </c>
      <c r="B25" s="92">
        <v>1219</v>
      </c>
      <c r="C25" s="93" t="s">
        <v>119</v>
      </c>
      <c r="D25" s="105" t="s">
        <v>120</v>
      </c>
      <c r="E25" s="95">
        <v>2024</v>
      </c>
      <c r="F25" s="96">
        <v>20.666</v>
      </c>
      <c r="G25" s="97">
        <v>0</v>
      </c>
      <c r="H25" s="97">
        <v>0</v>
      </c>
      <c r="I25" s="97">
        <v>3.754</v>
      </c>
      <c r="J25" s="97">
        <v>23.123999999999999</v>
      </c>
      <c r="K25" s="97">
        <v>0</v>
      </c>
      <c r="L25" s="97">
        <v>0</v>
      </c>
      <c r="M25" s="97">
        <v>0</v>
      </c>
      <c r="N25" s="97">
        <v>47.795000000000002</v>
      </c>
      <c r="O25" s="97">
        <v>0</v>
      </c>
      <c r="P25" s="97">
        <v>0</v>
      </c>
      <c r="Q25" s="97">
        <v>1.35</v>
      </c>
      <c r="R25" s="97">
        <v>0</v>
      </c>
      <c r="S25" s="97">
        <v>0</v>
      </c>
      <c r="T25" s="97">
        <v>1.9E-2</v>
      </c>
      <c r="U25" s="97">
        <v>0</v>
      </c>
      <c r="V25" s="97">
        <v>49.25</v>
      </c>
      <c r="W25" s="97">
        <v>0</v>
      </c>
      <c r="X25" s="97">
        <v>80.650000000000006</v>
      </c>
      <c r="Y25" s="97">
        <v>0</v>
      </c>
      <c r="Z25" s="97">
        <v>16.966999999999999</v>
      </c>
      <c r="AA25" s="97">
        <v>5.7000000000000002E-2</v>
      </c>
      <c r="AB25" s="97">
        <v>2.9000000000000001E-2</v>
      </c>
      <c r="AC25" s="97">
        <v>0</v>
      </c>
      <c r="AD25" s="97">
        <v>0</v>
      </c>
      <c r="AE25" s="97">
        <v>0</v>
      </c>
      <c r="AF25" s="97">
        <v>0</v>
      </c>
      <c r="AG25" s="98">
        <v>0</v>
      </c>
      <c r="AH25" s="99">
        <v>243.66099999999997</v>
      </c>
      <c r="AI25" s="100">
        <v>0</v>
      </c>
      <c r="AJ25" s="100">
        <v>0</v>
      </c>
      <c r="AK25" s="100">
        <v>0</v>
      </c>
      <c r="AL25" s="101">
        <v>0</v>
      </c>
      <c r="AM25" s="102">
        <v>-0.15608808290155451</v>
      </c>
      <c r="BB25" s="79"/>
      <c r="BC25" s="79"/>
    </row>
    <row r="26" spans="1:59" s="74" customFormat="1" ht="14.4" hidden="1" outlineLevel="1" thickBot="1">
      <c r="A26" s="91">
        <v>0</v>
      </c>
      <c r="B26" s="103">
        <v>0</v>
      </c>
      <c r="C26" s="104">
        <v>0</v>
      </c>
      <c r="D26" s="80" t="s">
        <v>120</v>
      </c>
      <c r="E26" s="81">
        <v>2023</v>
      </c>
      <c r="F26" s="82">
        <v>18.172000000000001</v>
      </c>
      <c r="G26" s="83">
        <v>0</v>
      </c>
      <c r="H26" s="83">
        <v>0</v>
      </c>
      <c r="I26" s="83">
        <v>6.077</v>
      </c>
      <c r="J26" s="83">
        <v>1.3979999999999999</v>
      </c>
      <c r="K26" s="83">
        <v>0</v>
      </c>
      <c r="L26" s="83">
        <v>0</v>
      </c>
      <c r="M26" s="83">
        <v>0</v>
      </c>
      <c r="N26" s="83">
        <v>47.63</v>
      </c>
      <c r="O26" s="83">
        <v>1.2E-2</v>
      </c>
      <c r="P26" s="83">
        <v>8.11</v>
      </c>
      <c r="Q26" s="83">
        <v>0.38300000000000001</v>
      </c>
      <c r="R26" s="83">
        <v>0</v>
      </c>
      <c r="S26" s="83">
        <v>1.2E-2</v>
      </c>
      <c r="T26" s="83">
        <v>7.2999999999999995E-2</v>
      </c>
      <c r="U26" s="83">
        <v>0</v>
      </c>
      <c r="V26" s="83">
        <v>0</v>
      </c>
      <c r="W26" s="83">
        <v>0</v>
      </c>
      <c r="X26" s="83">
        <v>76.216999999999999</v>
      </c>
      <c r="Y26" s="83">
        <v>0</v>
      </c>
      <c r="Z26" s="83">
        <v>62.01</v>
      </c>
      <c r="AA26" s="83">
        <v>1.2E-2</v>
      </c>
      <c r="AB26" s="83">
        <v>0</v>
      </c>
      <c r="AC26" s="83">
        <v>68.622</v>
      </c>
      <c r="AD26" s="83">
        <v>0</v>
      </c>
      <c r="AE26" s="83">
        <v>0</v>
      </c>
      <c r="AF26" s="83">
        <v>0</v>
      </c>
      <c r="AG26" s="84">
        <v>0</v>
      </c>
      <c r="AH26" s="85">
        <v>288.72800000000001</v>
      </c>
      <c r="AI26" s="86">
        <v>0</v>
      </c>
      <c r="AJ26" s="86">
        <v>0</v>
      </c>
      <c r="AK26" s="86">
        <v>0</v>
      </c>
      <c r="AL26" s="87">
        <v>0</v>
      </c>
      <c r="AM26" s="88">
        <v>0</v>
      </c>
      <c r="BB26" s="79"/>
      <c r="BC26" s="79"/>
    </row>
    <row r="27" spans="1:59" s="74" customFormat="1" ht="14.4" hidden="1" outlineLevel="1" thickBot="1">
      <c r="A27" s="91">
        <v>0</v>
      </c>
      <c r="B27" s="92">
        <v>1911</v>
      </c>
      <c r="C27" s="93" t="s">
        <v>121</v>
      </c>
      <c r="D27" s="105" t="s">
        <v>122</v>
      </c>
      <c r="E27" s="95">
        <v>2024</v>
      </c>
      <c r="F27" s="96">
        <v>0</v>
      </c>
      <c r="G27" s="97">
        <v>0</v>
      </c>
      <c r="H27" s="97">
        <v>0</v>
      </c>
      <c r="I27" s="97">
        <v>145.1</v>
      </c>
      <c r="J27" s="97">
        <v>0</v>
      </c>
      <c r="K27" s="97">
        <v>0</v>
      </c>
      <c r="L27" s="97">
        <v>534.904</v>
      </c>
      <c r="M27" s="97">
        <v>0</v>
      </c>
      <c r="N27" s="97">
        <v>130.41499999999999</v>
      </c>
      <c r="O27" s="97">
        <v>0</v>
      </c>
      <c r="P27" s="97">
        <v>0</v>
      </c>
      <c r="Q27" s="97">
        <v>2.5819999999999999</v>
      </c>
      <c r="R27" s="97">
        <v>0</v>
      </c>
      <c r="S27" s="97">
        <v>0</v>
      </c>
      <c r="T27" s="97">
        <v>0</v>
      </c>
      <c r="U27" s="97">
        <v>0</v>
      </c>
      <c r="V27" s="97">
        <v>0</v>
      </c>
      <c r="W27" s="97">
        <v>0</v>
      </c>
      <c r="X27" s="97">
        <v>56.845999999999997</v>
      </c>
      <c r="Y27" s="97">
        <v>1.34</v>
      </c>
      <c r="Z27" s="97">
        <v>6.13</v>
      </c>
      <c r="AA27" s="97">
        <v>0</v>
      </c>
      <c r="AB27" s="97">
        <v>0</v>
      </c>
      <c r="AC27" s="97">
        <v>0</v>
      </c>
      <c r="AD27" s="97">
        <v>0</v>
      </c>
      <c r="AE27" s="97">
        <v>0</v>
      </c>
      <c r="AF27" s="97">
        <v>0</v>
      </c>
      <c r="AG27" s="98">
        <v>0</v>
      </c>
      <c r="AH27" s="99">
        <v>877.31700000000001</v>
      </c>
      <c r="AI27" s="100">
        <v>0</v>
      </c>
      <c r="AJ27" s="100">
        <v>0</v>
      </c>
      <c r="AK27" s="100">
        <v>0</v>
      </c>
      <c r="AL27" s="101">
        <v>0</v>
      </c>
      <c r="AM27" s="102">
        <v>-0.2807933827387199</v>
      </c>
      <c r="BB27" s="79"/>
      <c r="BC27" s="79"/>
    </row>
    <row r="28" spans="1:59" s="74" customFormat="1" ht="14.4" hidden="1" outlineLevel="1" thickBot="1">
      <c r="A28" s="91">
        <v>0</v>
      </c>
      <c r="B28" s="103">
        <v>0</v>
      </c>
      <c r="C28" s="104">
        <v>0</v>
      </c>
      <c r="D28" s="80" t="s">
        <v>122</v>
      </c>
      <c r="E28" s="81">
        <v>2023</v>
      </c>
      <c r="F28" s="82">
        <v>0</v>
      </c>
      <c r="G28" s="83">
        <v>0</v>
      </c>
      <c r="H28" s="83">
        <v>0</v>
      </c>
      <c r="I28" s="83">
        <v>107.51300000000001</v>
      </c>
      <c r="J28" s="83">
        <v>29.91</v>
      </c>
      <c r="K28" s="83">
        <v>0.10100000000000001</v>
      </c>
      <c r="L28" s="83">
        <v>294.29300000000001</v>
      </c>
      <c r="M28" s="83">
        <v>0</v>
      </c>
      <c r="N28" s="83">
        <v>155.18299999999999</v>
      </c>
      <c r="O28" s="83">
        <v>0</v>
      </c>
      <c r="P28" s="83">
        <v>16.396000000000001</v>
      </c>
      <c r="Q28" s="83">
        <v>2.5910000000000002</v>
      </c>
      <c r="R28" s="83">
        <v>0</v>
      </c>
      <c r="S28" s="83">
        <v>0</v>
      </c>
      <c r="T28" s="83">
        <v>0</v>
      </c>
      <c r="U28" s="83">
        <v>0</v>
      </c>
      <c r="V28" s="83">
        <v>24.065000000000001</v>
      </c>
      <c r="W28" s="83">
        <v>0</v>
      </c>
      <c r="X28" s="83">
        <v>200.279</v>
      </c>
      <c r="Y28" s="83">
        <v>0</v>
      </c>
      <c r="Z28" s="83">
        <v>70.188999999999993</v>
      </c>
      <c r="AA28" s="83">
        <v>1.7000000000000001E-2</v>
      </c>
      <c r="AB28" s="83">
        <v>0</v>
      </c>
      <c r="AC28" s="83">
        <v>319.303</v>
      </c>
      <c r="AD28" s="83">
        <v>0</v>
      </c>
      <c r="AE28" s="83">
        <v>0</v>
      </c>
      <c r="AF28" s="83">
        <v>0</v>
      </c>
      <c r="AG28" s="84">
        <v>0</v>
      </c>
      <c r="AH28" s="85">
        <v>1219.8400000000001</v>
      </c>
      <c r="AI28" s="86">
        <v>0</v>
      </c>
      <c r="AJ28" s="86">
        <v>0</v>
      </c>
      <c r="AK28" s="86">
        <v>0</v>
      </c>
      <c r="AL28" s="87">
        <v>0</v>
      </c>
      <c r="AM28" s="88">
        <v>0</v>
      </c>
      <c r="BB28" s="79"/>
      <c r="BC28" s="79"/>
    </row>
    <row r="29" spans="1:59" s="74" customFormat="1" ht="14.4" hidden="1" outlineLevel="1" thickBot="1">
      <c r="A29" s="91">
        <v>0</v>
      </c>
      <c r="B29" s="92">
        <v>1913</v>
      </c>
      <c r="C29" s="93" t="s">
        <v>123</v>
      </c>
      <c r="D29" s="105" t="s">
        <v>124</v>
      </c>
      <c r="E29" s="95">
        <v>2024</v>
      </c>
      <c r="F29" s="96">
        <v>30.867999999999999</v>
      </c>
      <c r="G29" s="97">
        <v>0</v>
      </c>
      <c r="H29" s="97">
        <v>0</v>
      </c>
      <c r="I29" s="97">
        <v>64.11</v>
      </c>
      <c r="J29" s="97">
        <v>238.488</v>
      </c>
      <c r="K29" s="97">
        <v>1.7999999999999999E-2</v>
      </c>
      <c r="L29" s="97">
        <v>141.143</v>
      </c>
      <c r="M29" s="97">
        <v>0</v>
      </c>
      <c r="N29" s="97">
        <v>326.36</v>
      </c>
      <c r="O29" s="97">
        <v>800.78899999999999</v>
      </c>
      <c r="P29" s="97">
        <v>0</v>
      </c>
      <c r="Q29" s="97">
        <v>0</v>
      </c>
      <c r="R29" s="97">
        <v>0</v>
      </c>
      <c r="S29" s="97">
        <v>0</v>
      </c>
      <c r="T29" s="97">
        <v>0</v>
      </c>
      <c r="U29" s="97">
        <v>0</v>
      </c>
      <c r="V29" s="97">
        <v>64.14</v>
      </c>
      <c r="W29" s="97">
        <v>0</v>
      </c>
      <c r="X29" s="97">
        <v>43.776000000000003</v>
      </c>
      <c r="Y29" s="97">
        <v>1.2999999999999999E-2</v>
      </c>
      <c r="Z29" s="97">
        <v>7.8460000000000001</v>
      </c>
      <c r="AA29" s="97">
        <v>0</v>
      </c>
      <c r="AB29" s="97">
        <v>0</v>
      </c>
      <c r="AC29" s="97">
        <v>0</v>
      </c>
      <c r="AD29" s="97">
        <v>0</v>
      </c>
      <c r="AE29" s="97">
        <v>0</v>
      </c>
      <c r="AF29" s="97">
        <v>0</v>
      </c>
      <c r="AG29" s="98">
        <v>0</v>
      </c>
      <c r="AH29" s="99">
        <v>1717.5509999999999</v>
      </c>
      <c r="AI29" s="100">
        <v>0</v>
      </c>
      <c r="AJ29" s="100">
        <v>0</v>
      </c>
      <c r="AK29" s="100">
        <v>0</v>
      </c>
      <c r="AL29" s="101">
        <v>0</v>
      </c>
      <c r="AM29" s="102">
        <v>-9.0893163666659338E-2</v>
      </c>
      <c r="BB29" s="79"/>
      <c r="BC29" s="79"/>
    </row>
    <row r="30" spans="1:59" s="74" customFormat="1" ht="14.4" hidden="1" outlineLevel="1" thickBot="1">
      <c r="A30" s="91">
        <v>0</v>
      </c>
      <c r="B30" s="103">
        <v>0</v>
      </c>
      <c r="C30" s="104">
        <v>0</v>
      </c>
      <c r="D30" s="80" t="s">
        <v>124</v>
      </c>
      <c r="E30" s="81">
        <v>2023</v>
      </c>
      <c r="F30" s="82">
        <v>20.899000000000001</v>
      </c>
      <c r="G30" s="83">
        <v>0</v>
      </c>
      <c r="H30" s="83">
        <v>0</v>
      </c>
      <c r="I30" s="83">
        <v>193.46</v>
      </c>
      <c r="J30" s="83">
        <v>199.976</v>
      </c>
      <c r="K30" s="83">
        <v>0.12</v>
      </c>
      <c r="L30" s="83">
        <v>214.50200000000001</v>
      </c>
      <c r="M30" s="83">
        <v>0</v>
      </c>
      <c r="N30" s="83">
        <v>245.68199999999999</v>
      </c>
      <c r="O30" s="83">
        <v>892.726</v>
      </c>
      <c r="P30" s="83">
        <v>5.4969999999999999</v>
      </c>
      <c r="Q30" s="83">
        <v>0.39500000000000002</v>
      </c>
      <c r="R30" s="83">
        <v>0</v>
      </c>
      <c r="S30" s="83">
        <v>0</v>
      </c>
      <c r="T30" s="83">
        <v>0</v>
      </c>
      <c r="U30" s="83">
        <v>0</v>
      </c>
      <c r="V30" s="83">
        <v>41.918999999999997</v>
      </c>
      <c r="W30" s="83">
        <v>0</v>
      </c>
      <c r="X30" s="83">
        <v>0.621</v>
      </c>
      <c r="Y30" s="83">
        <v>1.2E-2</v>
      </c>
      <c r="Z30" s="83">
        <v>10.731</v>
      </c>
      <c r="AA30" s="83">
        <v>0.192</v>
      </c>
      <c r="AB30" s="83">
        <v>0</v>
      </c>
      <c r="AC30" s="83">
        <v>15.965999999999999</v>
      </c>
      <c r="AD30" s="83">
        <v>0</v>
      </c>
      <c r="AE30" s="83">
        <v>46.575000000000003</v>
      </c>
      <c r="AF30" s="83">
        <v>0</v>
      </c>
      <c r="AG30" s="84">
        <v>0</v>
      </c>
      <c r="AH30" s="85">
        <v>1889.2730000000004</v>
      </c>
      <c r="AI30" s="86">
        <v>0</v>
      </c>
      <c r="AJ30" s="86">
        <v>0</v>
      </c>
      <c r="AK30" s="86">
        <v>0</v>
      </c>
      <c r="AL30" s="87">
        <v>0</v>
      </c>
      <c r="AM30" s="88">
        <v>0</v>
      </c>
      <c r="BB30" s="79"/>
      <c r="BC30" s="79"/>
    </row>
    <row r="31" spans="1:59" s="74" customFormat="1" ht="14.4" hidden="1" outlineLevel="1" thickBot="1">
      <c r="A31" s="91">
        <v>0</v>
      </c>
      <c r="B31" s="92">
        <v>1915</v>
      </c>
      <c r="C31" s="93" t="s">
        <v>125</v>
      </c>
      <c r="D31" s="105" t="s">
        <v>126</v>
      </c>
      <c r="E31" s="95">
        <v>2024</v>
      </c>
      <c r="F31" s="96">
        <v>535.39800000000002</v>
      </c>
      <c r="G31" s="97">
        <v>0</v>
      </c>
      <c r="H31" s="97">
        <v>0</v>
      </c>
      <c r="I31" s="97">
        <v>14.971</v>
      </c>
      <c r="J31" s="97">
        <v>368.11900000000003</v>
      </c>
      <c r="K31" s="97">
        <v>0</v>
      </c>
      <c r="L31" s="97">
        <v>86.412999999999997</v>
      </c>
      <c r="M31" s="97">
        <v>0</v>
      </c>
      <c r="N31" s="97">
        <v>177.761</v>
      </c>
      <c r="O31" s="97">
        <v>11.17</v>
      </c>
      <c r="P31" s="97">
        <v>17.562000000000001</v>
      </c>
      <c r="Q31" s="97">
        <v>0.60299999999999998</v>
      </c>
      <c r="R31" s="97">
        <v>0</v>
      </c>
      <c r="S31" s="97">
        <v>0</v>
      </c>
      <c r="T31" s="97">
        <v>0.01</v>
      </c>
      <c r="U31" s="97">
        <v>1.9E-2</v>
      </c>
      <c r="V31" s="97">
        <v>315.005</v>
      </c>
      <c r="W31" s="97">
        <v>0</v>
      </c>
      <c r="X31" s="97">
        <v>85.629000000000005</v>
      </c>
      <c r="Y31" s="97">
        <v>12.071999999999999</v>
      </c>
      <c r="Z31" s="97">
        <v>26.545000000000002</v>
      </c>
      <c r="AA31" s="97">
        <v>0</v>
      </c>
      <c r="AB31" s="97">
        <v>0</v>
      </c>
      <c r="AC31" s="97">
        <v>0</v>
      </c>
      <c r="AD31" s="97">
        <v>0</v>
      </c>
      <c r="AE31" s="97">
        <v>0</v>
      </c>
      <c r="AF31" s="97">
        <v>0</v>
      </c>
      <c r="AG31" s="98">
        <v>0</v>
      </c>
      <c r="AH31" s="99">
        <v>1651.2769999999998</v>
      </c>
      <c r="AI31" s="100">
        <v>0</v>
      </c>
      <c r="AJ31" s="100">
        <v>0</v>
      </c>
      <c r="AK31" s="100">
        <v>0</v>
      </c>
      <c r="AL31" s="101">
        <v>0</v>
      </c>
      <c r="AM31" s="102">
        <v>-6.185651937273684E-2</v>
      </c>
      <c r="BB31" s="79"/>
      <c r="BC31" s="79"/>
    </row>
    <row r="32" spans="1:59" s="74" customFormat="1" ht="14.4" hidden="1" outlineLevel="1" thickBot="1">
      <c r="A32" s="91">
        <v>0</v>
      </c>
      <c r="B32" s="103">
        <v>0</v>
      </c>
      <c r="C32" s="104">
        <v>0</v>
      </c>
      <c r="D32" s="80" t="s">
        <v>126</v>
      </c>
      <c r="E32" s="81">
        <v>2023</v>
      </c>
      <c r="F32" s="82">
        <v>583.57799999999997</v>
      </c>
      <c r="G32" s="83">
        <v>0</v>
      </c>
      <c r="H32" s="83">
        <v>0</v>
      </c>
      <c r="I32" s="83">
        <v>49.182000000000002</v>
      </c>
      <c r="J32" s="83">
        <v>393.56200000000001</v>
      </c>
      <c r="K32" s="83">
        <v>0</v>
      </c>
      <c r="L32" s="83">
        <v>33.747</v>
      </c>
      <c r="M32" s="83">
        <v>2.714</v>
      </c>
      <c r="N32" s="83">
        <v>290.02100000000002</v>
      </c>
      <c r="O32" s="83">
        <v>5.0389999999999997</v>
      </c>
      <c r="P32" s="83">
        <v>7.1829999999999998</v>
      </c>
      <c r="Q32" s="83">
        <v>0.26200000000000001</v>
      </c>
      <c r="R32" s="83">
        <v>0</v>
      </c>
      <c r="S32" s="83">
        <v>0</v>
      </c>
      <c r="T32" s="83">
        <v>0</v>
      </c>
      <c r="U32" s="83">
        <v>2E-3</v>
      </c>
      <c r="V32" s="83">
        <v>227.547</v>
      </c>
      <c r="W32" s="83">
        <v>0</v>
      </c>
      <c r="X32" s="83">
        <v>119.66</v>
      </c>
      <c r="Y32" s="83">
        <v>5.9790000000000001</v>
      </c>
      <c r="Z32" s="83">
        <v>28.282</v>
      </c>
      <c r="AA32" s="83">
        <v>0</v>
      </c>
      <c r="AB32" s="83">
        <v>0</v>
      </c>
      <c r="AC32" s="83">
        <v>13.396000000000001</v>
      </c>
      <c r="AD32" s="83">
        <v>0</v>
      </c>
      <c r="AE32" s="83">
        <v>0</v>
      </c>
      <c r="AF32" s="83">
        <v>0</v>
      </c>
      <c r="AG32" s="84">
        <v>0</v>
      </c>
      <c r="AH32" s="85">
        <v>1760.154</v>
      </c>
      <c r="AI32" s="86">
        <v>0</v>
      </c>
      <c r="AJ32" s="86">
        <v>0</v>
      </c>
      <c r="AK32" s="86">
        <v>0</v>
      </c>
      <c r="AL32" s="87">
        <v>0</v>
      </c>
      <c r="AM32" s="88">
        <v>0</v>
      </c>
      <c r="BB32" s="79"/>
      <c r="BC32" s="79"/>
    </row>
    <row r="33" spans="1:55" s="74" customFormat="1" ht="14.4" hidden="1" outlineLevel="1" thickBot="1">
      <c r="A33" s="91">
        <v>0</v>
      </c>
      <c r="B33" s="92">
        <v>1955</v>
      </c>
      <c r="C33" s="93" t="s">
        <v>127</v>
      </c>
      <c r="D33" s="105" t="s">
        <v>128</v>
      </c>
      <c r="E33" s="95">
        <v>2024</v>
      </c>
      <c r="F33" s="96">
        <v>1628.8870000000002</v>
      </c>
      <c r="G33" s="97">
        <v>2.1267999999999998</v>
      </c>
      <c r="H33" s="97">
        <v>0</v>
      </c>
      <c r="I33" s="97">
        <v>1643.5081000000002</v>
      </c>
      <c r="J33" s="97">
        <v>4705.3603999999996</v>
      </c>
      <c r="K33" s="97">
        <v>8.5800000000000001E-2</v>
      </c>
      <c r="L33" s="97">
        <v>598.74620000000004</v>
      </c>
      <c r="M33" s="97">
        <v>0</v>
      </c>
      <c r="N33" s="97">
        <v>3147.0751000000005</v>
      </c>
      <c r="O33" s="97">
        <v>481.33150000000001</v>
      </c>
      <c r="P33" s="97">
        <v>110.52209999999999</v>
      </c>
      <c r="Q33" s="97">
        <v>3.0394000000000001</v>
      </c>
      <c r="R33" s="97">
        <v>0</v>
      </c>
      <c r="S33" s="97">
        <v>0</v>
      </c>
      <c r="T33" s="97">
        <v>0.28339999999999999</v>
      </c>
      <c r="U33" s="97">
        <v>8.8400000000000006E-2</v>
      </c>
      <c r="V33" s="97">
        <v>55.028999999999996</v>
      </c>
      <c r="W33" s="97">
        <v>0</v>
      </c>
      <c r="X33" s="97">
        <v>2103.1997999999999</v>
      </c>
      <c r="Y33" s="97">
        <v>23.277799999999999</v>
      </c>
      <c r="Z33" s="97">
        <v>1641.6855</v>
      </c>
      <c r="AA33" s="97">
        <v>1.3000000000000002E-3</v>
      </c>
      <c r="AB33" s="97">
        <v>0</v>
      </c>
      <c r="AC33" s="97">
        <v>21.791900000000002</v>
      </c>
      <c r="AD33" s="97">
        <v>0.64870000000000005</v>
      </c>
      <c r="AE33" s="97">
        <v>0</v>
      </c>
      <c r="AF33" s="97">
        <v>0.16250000000000001</v>
      </c>
      <c r="AG33" s="98">
        <v>0</v>
      </c>
      <c r="AH33" s="99">
        <v>16166.850700000001</v>
      </c>
      <c r="AI33" s="100">
        <v>0</v>
      </c>
      <c r="AJ33" s="100">
        <v>0</v>
      </c>
      <c r="AK33" s="100">
        <v>0</v>
      </c>
      <c r="AL33" s="101">
        <v>0</v>
      </c>
      <c r="AM33" s="102">
        <v>5.8737618551040649E-2</v>
      </c>
      <c r="BB33" s="79"/>
      <c r="BC33" s="79"/>
    </row>
    <row r="34" spans="1:55" s="74" customFormat="1" ht="14.4" hidden="1" outlineLevel="1" thickBot="1">
      <c r="A34" s="91">
        <v>0</v>
      </c>
      <c r="B34" s="103">
        <v>0</v>
      </c>
      <c r="C34" s="104">
        <v>0</v>
      </c>
      <c r="D34" s="80" t="s">
        <v>128</v>
      </c>
      <c r="E34" s="81">
        <v>2023</v>
      </c>
      <c r="F34" s="82">
        <v>1209.3081</v>
      </c>
      <c r="G34" s="83">
        <v>5.7200000000000001E-2</v>
      </c>
      <c r="H34" s="83">
        <v>0</v>
      </c>
      <c r="I34" s="83">
        <v>2114.1496999999999</v>
      </c>
      <c r="J34" s="83">
        <v>4312.8748000000005</v>
      </c>
      <c r="K34" s="83">
        <v>0.25740000000000002</v>
      </c>
      <c r="L34" s="83">
        <v>463.95310000000001</v>
      </c>
      <c r="M34" s="83">
        <v>0</v>
      </c>
      <c r="N34" s="83">
        <v>2764.6567000000005</v>
      </c>
      <c r="O34" s="83">
        <v>422.46490000000006</v>
      </c>
      <c r="P34" s="83">
        <v>229.81530000000001</v>
      </c>
      <c r="Q34" s="83">
        <v>0.58890000000000009</v>
      </c>
      <c r="R34" s="83">
        <v>0</v>
      </c>
      <c r="S34" s="83">
        <v>2.86E-2</v>
      </c>
      <c r="T34" s="83">
        <v>0.3029</v>
      </c>
      <c r="U34" s="83">
        <v>3.2500000000000001E-2</v>
      </c>
      <c r="V34" s="83">
        <v>172.58930000000001</v>
      </c>
      <c r="W34" s="83">
        <v>0</v>
      </c>
      <c r="X34" s="83">
        <v>1677.2314000000001</v>
      </c>
      <c r="Y34" s="83">
        <v>8.1614000000000004</v>
      </c>
      <c r="Z34" s="83">
        <v>1564.6644000000001</v>
      </c>
      <c r="AA34" s="83">
        <v>0.2041</v>
      </c>
      <c r="AB34" s="83">
        <v>0</v>
      </c>
      <c r="AC34" s="83">
        <v>296.0256</v>
      </c>
      <c r="AD34" s="83">
        <v>0</v>
      </c>
      <c r="AE34" s="83">
        <v>0</v>
      </c>
      <c r="AF34" s="83">
        <v>32.565000000000005</v>
      </c>
      <c r="AG34" s="84">
        <v>0</v>
      </c>
      <c r="AH34" s="85">
        <v>15269.931300000006</v>
      </c>
      <c r="AI34" s="86">
        <v>0</v>
      </c>
      <c r="AJ34" s="86">
        <v>0</v>
      </c>
      <c r="AK34" s="86">
        <v>0</v>
      </c>
      <c r="AL34" s="87">
        <v>0</v>
      </c>
      <c r="AM34" s="88">
        <v>0</v>
      </c>
      <c r="BB34" s="79"/>
      <c r="BC34" s="79"/>
    </row>
    <row r="35" spans="1:55" s="74" customFormat="1" ht="14.4" hidden="1" outlineLevel="1" thickBot="1">
      <c r="A35" s="91">
        <v>0</v>
      </c>
      <c r="B35" s="92">
        <v>1959</v>
      </c>
      <c r="C35" s="93" t="s">
        <v>129</v>
      </c>
      <c r="D35" s="105" t="s">
        <v>130</v>
      </c>
      <c r="E35" s="95">
        <v>2024</v>
      </c>
      <c r="F35" s="96">
        <v>34.168999999999997</v>
      </c>
      <c r="G35" s="97">
        <v>0.33900000000000002</v>
      </c>
      <c r="H35" s="97">
        <v>0</v>
      </c>
      <c r="I35" s="97">
        <v>0.61</v>
      </c>
      <c r="J35" s="97">
        <v>468.214</v>
      </c>
      <c r="K35" s="97">
        <v>0</v>
      </c>
      <c r="L35" s="97">
        <v>3.5760000000000001</v>
      </c>
      <c r="M35" s="97">
        <v>0</v>
      </c>
      <c r="N35" s="97">
        <v>53.198</v>
      </c>
      <c r="O35" s="97">
        <v>6.556</v>
      </c>
      <c r="P35" s="97">
        <v>3.085</v>
      </c>
      <c r="Q35" s="97">
        <v>0</v>
      </c>
      <c r="R35" s="97">
        <v>0</v>
      </c>
      <c r="S35" s="97">
        <v>0</v>
      </c>
      <c r="T35" s="97">
        <v>0</v>
      </c>
      <c r="U35" s="97">
        <v>2.8000000000000001E-2</v>
      </c>
      <c r="V35" s="97">
        <v>0</v>
      </c>
      <c r="W35" s="97">
        <v>0</v>
      </c>
      <c r="X35" s="97">
        <v>325.46199999999999</v>
      </c>
      <c r="Y35" s="97">
        <v>2.0299999999999998</v>
      </c>
      <c r="Z35" s="97">
        <v>73.888999999999996</v>
      </c>
      <c r="AA35" s="97">
        <v>0</v>
      </c>
      <c r="AB35" s="97">
        <v>0</v>
      </c>
      <c r="AC35" s="97">
        <v>0</v>
      </c>
      <c r="AD35" s="97">
        <v>0.16</v>
      </c>
      <c r="AE35" s="97">
        <v>0</v>
      </c>
      <c r="AF35" s="97">
        <v>0</v>
      </c>
      <c r="AG35" s="98">
        <v>0</v>
      </c>
      <c r="AH35" s="99">
        <v>971.31600000000003</v>
      </c>
      <c r="AI35" s="100">
        <v>0</v>
      </c>
      <c r="AJ35" s="100">
        <v>0</v>
      </c>
      <c r="AK35" s="100">
        <v>0</v>
      </c>
      <c r="AL35" s="101">
        <v>0</v>
      </c>
      <c r="AM35" s="102">
        <v>-6.2846625791976862E-3</v>
      </c>
      <c r="BB35" s="79"/>
      <c r="BC35" s="79"/>
    </row>
    <row r="36" spans="1:55" s="74" customFormat="1" ht="14.4" hidden="1" outlineLevel="1" thickBot="1">
      <c r="A36" s="91">
        <v>0</v>
      </c>
      <c r="B36" s="120">
        <v>0</v>
      </c>
      <c r="C36" s="121">
        <v>0</v>
      </c>
      <c r="D36" s="80" t="s">
        <v>130</v>
      </c>
      <c r="E36" s="122">
        <v>2023</v>
      </c>
      <c r="F36" s="123">
        <v>29.387</v>
      </c>
      <c r="G36" s="124">
        <v>0.14799999999999999</v>
      </c>
      <c r="H36" s="124">
        <v>0</v>
      </c>
      <c r="I36" s="124">
        <v>0.17</v>
      </c>
      <c r="J36" s="124">
        <v>229.16</v>
      </c>
      <c r="K36" s="124">
        <v>0</v>
      </c>
      <c r="L36" s="124">
        <v>7.4999999999999997E-2</v>
      </c>
      <c r="M36" s="124">
        <v>0</v>
      </c>
      <c r="N36" s="124">
        <v>60.488999999999997</v>
      </c>
      <c r="O36" s="124">
        <v>6.3179999999999996</v>
      </c>
      <c r="P36" s="124">
        <v>49.353000000000002</v>
      </c>
      <c r="Q36" s="124">
        <v>0</v>
      </c>
      <c r="R36" s="124">
        <v>0</v>
      </c>
      <c r="S36" s="124">
        <v>1.0999999999999999E-2</v>
      </c>
      <c r="T36" s="124">
        <v>0</v>
      </c>
      <c r="U36" s="124">
        <v>0.06</v>
      </c>
      <c r="V36" s="124">
        <v>0</v>
      </c>
      <c r="W36" s="124">
        <v>0</v>
      </c>
      <c r="X36" s="124">
        <v>558.86400000000003</v>
      </c>
      <c r="Y36" s="124">
        <v>9.0999999999999998E-2</v>
      </c>
      <c r="Z36" s="124">
        <v>42.707999999999998</v>
      </c>
      <c r="AA36" s="124">
        <v>0</v>
      </c>
      <c r="AB36" s="124">
        <v>0</v>
      </c>
      <c r="AC36" s="124">
        <v>0</v>
      </c>
      <c r="AD36" s="124">
        <v>0.625</v>
      </c>
      <c r="AE36" s="124">
        <v>0</v>
      </c>
      <c r="AF36" s="124">
        <v>0</v>
      </c>
      <c r="AG36" s="125">
        <v>0</v>
      </c>
      <c r="AH36" s="126">
        <v>977.45900000000006</v>
      </c>
      <c r="AI36" s="127">
        <v>0</v>
      </c>
      <c r="AJ36" s="127">
        <v>0</v>
      </c>
      <c r="AK36" s="127">
        <v>0</v>
      </c>
      <c r="AL36" s="128">
        <v>0</v>
      </c>
      <c r="AM36" s="129">
        <v>0</v>
      </c>
      <c r="BB36" s="79"/>
      <c r="BC36" s="79"/>
    </row>
    <row r="37" spans="1:55" s="74" customFormat="1" ht="12.75" customHeight="1" collapsed="1">
      <c r="A37" s="109" t="s">
        <v>112</v>
      </c>
      <c r="B37" s="657" t="s">
        <v>131</v>
      </c>
      <c r="C37" s="657"/>
      <c r="D37" s="110" t="s">
        <v>132</v>
      </c>
      <c r="E37" s="111">
        <v>2024</v>
      </c>
      <c r="F37" s="112">
        <v>1923.8827999999999</v>
      </c>
      <c r="G37" s="113">
        <v>7.1266999999999996</v>
      </c>
      <c r="H37" s="113">
        <v>0</v>
      </c>
      <c r="I37" s="113">
        <v>24469.193900000002</v>
      </c>
      <c r="J37" s="113">
        <v>10714.011</v>
      </c>
      <c r="K37" s="113">
        <v>0.52240000000000009</v>
      </c>
      <c r="L37" s="113">
        <v>6674.406500000001</v>
      </c>
      <c r="M37" s="113">
        <v>20.467100000000002</v>
      </c>
      <c r="N37" s="113">
        <v>67098.940900000001</v>
      </c>
      <c r="O37" s="113">
        <v>9227.1615000000002</v>
      </c>
      <c r="P37" s="113">
        <v>27.646700000000003</v>
      </c>
      <c r="Q37" s="113">
        <v>420.41759999999999</v>
      </c>
      <c r="R37" s="113">
        <v>14.312000000000001</v>
      </c>
      <c r="S37" s="113">
        <v>0</v>
      </c>
      <c r="T37" s="113">
        <v>22.2943</v>
      </c>
      <c r="U37" s="113">
        <v>0</v>
      </c>
      <c r="V37" s="113">
        <v>532.66889999999989</v>
      </c>
      <c r="W37" s="113">
        <v>0</v>
      </c>
      <c r="X37" s="113">
        <v>18238.751199999999</v>
      </c>
      <c r="Y37" s="113">
        <v>3380.973</v>
      </c>
      <c r="Z37" s="113">
        <v>3719.1229000000003</v>
      </c>
      <c r="AA37" s="113">
        <v>383.411</v>
      </c>
      <c r="AB37" s="113">
        <v>25.735800000000001</v>
      </c>
      <c r="AC37" s="113">
        <v>81.704999999999998</v>
      </c>
      <c r="AD37" s="113">
        <v>0</v>
      </c>
      <c r="AE37" s="113">
        <v>1510.5409</v>
      </c>
      <c r="AF37" s="113">
        <v>283.33599999999996</v>
      </c>
      <c r="AG37" s="114">
        <v>0</v>
      </c>
      <c r="AH37" s="115">
        <v>148776.6281</v>
      </c>
      <c r="AI37" s="116">
        <v>0</v>
      </c>
      <c r="AJ37" s="116">
        <v>0</v>
      </c>
      <c r="AK37" s="116">
        <v>0</v>
      </c>
      <c r="AL37" s="117">
        <v>0</v>
      </c>
      <c r="AM37" s="118">
        <v>-0.23480698546473333</v>
      </c>
      <c r="BB37" s="79"/>
      <c r="BC37" s="79"/>
    </row>
    <row r="38" spans="1:55" s="74" customFormat="1" ht="14.4" thickBot="1">
      <c r="A38" s="119">
        <v>0</v>
      </c>
      <c r="B38" s="658"/>
      <c r="C38" s="658"/>
      <c r="D38" s="80" t="s">
        <v>132</v>
      </c>
      <c r="E38" s="81">
        <v>2023</v>
      </c>
      <c r="F38" s="82">
        <v>1520.9907000000001</v>
      </c>
      <c r="G38" s="83">
        <v>4.3549999999999995</v>
      </c>
      <c r="H38" s="83">
        <v>0</v>
      </c>
      <c r="I38" s="83">
        <v>40013.609400000001</v>
      </c>
      <c r="J38" s="83">
        <v>10564.821099999999</v>
      </c>
      <c r="K38" s="83">
        <v>55.039899999999996</v>
      </c>
      <c r="L38" s="83">
        <v>7090.2874000000011</v>
      </c>
      <c r="M38" s="83">
        <v>18.9176</v>
      </c>
      <c r="N38" s="83">
        <v>84101.690600000002</v>
      </c>
      <c r="O38" s="83">
        <v>9610.9167999999991</v>
      </c>
      <c r="P38" s="83">
        <v>190.44479999999999</v>
      </c>
      <c r="Q38" s="83">
        <v>1289.7857999999999</v>
      </c>
      <c r="R38" s="83">
        <v>7.976</v>
      </c>
      <c r="S38" s="83">
        <v>1.6731</v>
      </c>
      <c r="T38" s="83">
        <v>0</v>
      </c>
      <c r="U38" s="83">
        <v>0</v>
      </c>
      <c r="V38" s="83">
        <v>300.3229</v>
      </c>
      <c r="W38" s="83">
        <v>0</v>
      </c>
      <c r="X38" s="83">
        <v>27790.4234</v>
      </c>
      <c r="Y38" s="83">
        <v>3155.5219000000002</v>
      </c>
      <c r="Z38" s="83">
        <v>5138.9534999999996</v>
      </c>
      <c r="AA38" s="83">
        <v>1191.5731000000001</v>
      </c>
      <c r="AB38" s="83">
        <v>0.28420000000000001</v>
      </c>
      <c r="AC38" s="83">
        <v>213.08240000000001</v>
      </c>
      <c r="AD38" s="83">
        <v>0</v>
      </c>
      <c r="AE38" s="83">
        <v>1750.4813000000004</v>
      </c>
      <c r="AF38" s="83">
        <v>419.0455</v>
      </c>
      <c r="AG38" s="84">
        <v>0</v>
      </c>
      <c r="AH38" s="85">
        <v>194430.19640000007</v>
      </c>
      <c r="AI38" s="86">
        <v>0</v>
      </c>
      <c r="AJ38" s="86">
        <v>0</v>
      </c>
      <c r="AK38" s="86">
        <v>0</v>
      </c>
      <c r="AL38" s="87">
        <v>0</v>
      </c>
      <c r="AM38" s="88">
        <v>0</v>
      </c>
      <c r="BB38" s="79"/>
      <c r="BC38" s="79"/>
    </row>
    <row r="39" spans="1:55" s="74" customFormat="1" ht="14.4" hidden="1" outlineLevel="1" thickBot="1">
      <c r="A39" s="91">
        <v>0</v>
      </c>
      <c r="B39" s="92">
        <v>2110</v>
      </c>
      <c r="C39" s="93" t="s">
        <v>115</v>
      </c>
      <c r="D39" s="105" t="s">
        <v>133</v>
      </c>
      <c r="E39" s="95">
        <v>2024</v>
      </c>
      <c r="F39" s="96">
        <v>11.99</v>
      </c>
      <c r="G39" s="97">
        <v>1.1319999999999999</v>
      </c>
      <c r="H39" s="97">
        <v>0</v>
      </c>
      <c r="I39" s="97">
        <v>0.23799999999999999</v>
      </c>
      <c r="J39" s="97">
        <v>8.6359999999999992</v>
      </c>
      <c r="K39" s="97">
        <v>0</v>
      </c>
      <c r="L39" s="97">
        <v>26.824999999999999</v>
      </c>
      <c r="M39" s="97">
        <v>0</v>
      </c>
      <c r="N39" s="97">
        <v>30.657</v>
      </c>
      <c r="O39" s="97">
        <v>0</v>
      </c>
      <c r="P39" s="97">
        <v>0</v>
      </c>
      <c r="Q39" s="97">
        <v>0.125</v>
      </c>
      <c r="R39" s="97">
        <v>0</v>
      </c>
      <c r="S39" s="97">
        <v>0</v>
      </c>
      <c r="T39" s="97">
        <v>0</v>
      </c>
      <c r="U39" s="97">
        <v>0</v>
      </c>
      <c r="V39" s="97">
        <v>0</v>
      </c>
      <c r="W39" s="97">
        <v>0</v>
      </c>
      <c r="X39" s="97">
        <v>10.397</v>
      </c>
      <c r="Y39" s="97">
        <v>0</v>
      </c>
      <c r="Z39" s="97">
        <v>0</v>
      </c>
      <c r="AA39" s="97">
        <v>2.2160000000000002</v>
      </c>
      <c r="AB39" s="97">
        <v>0</v>
      </c>
      <c r="AC39" s="97">
        <v>0</v>
      </c>
      <c r="AD39" s="97">
        <v>0</v>
      </c>
      <c r="AE39" s="97">
        <v>0</v>
      </c>
      <c r="AF39" s="97">
        <v>0</v>
      </c>
      <c r="AG39" s="98">
        <v>0</v>
      </c>
      <c r="AH39" s="99">
        <v>92.215999999999994</v>
      </c>
      <c r="AI39" s="100">
        <v>0</v>
      </c>
      <c r="AJ39" s="100">
        <v>0</v>
      </c>
      <c r="AK39" s="100">
        <v>0</v>
      </c>
      <c r="AL39" s="101">
        <v>0</v>
      </c>
      <c r="AM39" s="102">
        <v>-0.53526720019352103</v>
      </c>
      <c r="BB39" s="79"/>
      <c r="BC39" s="79"/>
    </row>
    <row r="40" spans="1:55" s="74" customFormat="1" ht="14.4" hidden="1" outlineLevel="1" thickBot="1">
      <c r="A40" s="91">
        <v>0</v>
      </c>
      <c r="B40" s="103">
        <v>0</v>
      </c>
      <c r="C40" s="104">
        <v>0</v>
      </c>
      <c r="D40" s="80" t="s">
        <v>133</v>
      </c>
      <c r="E40" s="81">
        <v>2023</v>
      </c>
      <c r="F40" s="82">
        <v>12.859</v>
      </c>
      <c r="G40" s="83">
        <v>1.2999999999999999E-2</v>
      </c>
      <c r="H40" s="83">
        <v>0</v>
      </c>
      <c r="I40" s="83">
        <v>0.248</v>
      </c>
      <c r="J40" s="83">
        <v>24.867999999999999</v>
      </c>
      <c r="K40" s="83">
        <v>0</v>
      </c>
      <c r="L40" s="83">
        <v>0.159</v>
      </c>
      <c r="M40" s="83">
        <v>0</v>
      </c>
      <c r="N40" s="83">
        <v>101.105</v>
      </c>
      <c r="O40" s="83">
        <v>0</v>
      </c>
      <c r="P40" s="83">
        <v>0</v>
      </c>
      <c r="Q40" s="83">
        <v>0.29099999999999998</v>
      </c>
      <c r="R40" s="83">
        <v>0</v>
      </c>
      <c r="S40" s="83">
        <v>0</v>
      </c>
      <c r="T40" s="83">
        <v>0</v>
      </c>
      <c r="U40" s="83">
        <v>0</v>
      </c>
      <c r="V40" s="83">
        <v>0</v>
      </c>
      <c r="W40" s="83">
        <v>0</v>
      </c>
      <c r="X40" s="83">
        <v>54.296999999999997</v>
      </c>
      <c r="Y40" s="83">
        <v>0</v>
      </c>
      <c r="Z40" s="83">
        <v>0</v>
      </c>
      <c r="AA40" s="83">
        <v>4.5880000000000001</v>
      </c>
      <c r="AB40" s="83">
        <v>0</v>
      </c>
      <c r="AC40" s="83">
        <v>0</v>
      </c>
      <c r="AD40" s="83">
        <v>0</v>
      </c>
      <c r="AE40" s="83">
        <v>0</v>
      </c>
      <c r="AF40" s="83">
        <v>0</v>
      </c>
      <c r="AG40" s="84">
        <v>0</v>
      </c>
      <c r="AH40" s="85">
        <v>198.428</v>
      </c>
      <c r="AI40" s="86">
        <v>0</v>
      </c>
      <c r="AJ40" s="86">
        <v>0</v>
      </c>
      <c r="AK40" s="86">
        <v>0</v>
      </c>
      <c r="AL40" s="87">
        <v>0</v>
      </c>
      <c r="AM40" s="88">
        <v>0</v>
      </c>
      <c r="BB40" s="79"/>
      <c r="BC40" s="79"/>
    </row>
    <row r="41" spans="1:55" s="74" customFormat="1" ht="14.4" hidden="1" outlineLevel="1" thickBot="1">
      <c r="A41" s="91">
        <v>0</v>
      </c>
      <c r="B41" s="92">
        <v>2211</v>
      </c>
      <c r="C41" s="93" t="s">
        <v>117</v>
      </c>
      <c r="D41" s="105" t="s">
        <v>134</v>
      </c>
      <c r="E41" s="95">
        <v>2024</v>
      </c>
      <c r="F41" s="96">
        <v>47.841000000000001</v>
      </c>
      <c r="G41" s="97">
        <v>0</v>
      </c>
      <c r="H41" s="97">
        <v>0</v>
      </c>
      <c r="I41" s="97">
        <v>58.173999999999999</v>
      </c>
      <c r="J41" s="97">
        <v>29.266999999999999</v>
      </c>
      <c r="K41" s="97">
        <v>0</v>
      </c>
      <c r="L41" s="97">
        <v>786.03800000000001</v>
      </c>
      <c r="M41" s="97">
        <v>0</v>
      </c>
      <c r="N41" s="97">
        <v>2628.0360000000001</v>
      </c>
      <c r="O41" s="97">
        <v>85.197999999999993</v>
      </c>
      <c r="P41" s="97">
        <v>0</v>
      </c>
      <c r="Q41" s="97">
        <v>0</v>
      </c>
      <c r="R41" s="97">
        <v>0</v>
      </c>
      <c r="S41" s="97">
        <v>0</v>
      </c>
      <c r="T41" s="97">
        <v>0</v>
      </c>
      <c r="U41" s="97">
        <v>0</v>
      </c>
      <c r="V41" s="97">
        <v>0</v>
      </c>
      <c r="W41" s="97">
        <v>0</v>
      </c>
      <c r="X41" s="97">
        <v>181.27</v>
      </c>
      <c r="Y41" s="97">
        <v>0</v>
      </c>
      <c r="Z41" s="97">
        <v>24.899000000000001</v>
      </c>
      <c r="AA41" s="97">
        <v>98.004999999999995</v>
      </c>
      <c r="AB41" s="97">
        <v>0</v>
      </c>
      <c r="AC41" s="97">
        <v>0</v>
      </c>
      <c r="AD41" s="97">
        <v>0</v>
      </c>
      <c r="AE41" s="97">
        <v>0</v>
      </c>
      <c r="AF41" s="97">
        <v>0</v>
      </c>
      <c r="AG41" s="98">
        <v>0</v>
      </c>
      <c r="AH41" s="99">
        <v>3938.7280000000001</v>
      </c>
      <c r="AI41" s="100">
        <v>0</v>
      </c>
      <c r="AJ41" s="100">
        <v>0</v>
      </c>
      <c r="AK41" s="100">
        <v>0</v>
      </c>
      <c r="AL41" s="101">
        <v>0</v>
      </c>
      <c r="AM41" s="102">
        <v>-0.5488140401263637</v>
      </c>
      <c r="BB41" s="79"/>
      <c r="BC41" s="79"/>
    </row>
    <row r="42" spans="1:55" s="74" customFormat="1" ht="14.4" hidden="1" outlineLevel="1" thickBot="1">
      <c r="A42" s="91">
        <v>0</v>
      </c>
      <c r="B42" s="103">
        <v>0</v>
      </c>
      <c r="C42" s="104">
        <v>0</v>
      </c>
      <c r="D42" s="80" t="s">
        <v>134</v>
      </c>
      <c r="E42" s="81">
        <v>2023</v>
      </c>
      <c r="F42" s="82">
        <v>0.51800000000000002</v>
      </c>
      <c r="G42" s="83">
        <v>0</v>
      </c>
      <c r="H42" s="83">
        <v>0</v>
      </c>
      <c r="I42" s="83">
        <v>2586.8380000000002</v>
      </c>
      <c r="J42" s="83">
        <v>54.600999999999999</v>
      </c>
      <c r="K42" s="83">
        <v>0</v>
      </c>
      <c r="L42" s="83">
        <v>443.13200000000001</v>
      </c>
      <c r="M42" s="83">
        <v>0</v>
      </c>
      <c r="N42" s="83">
        <v>4346.3900000000003</v>
      </c>
      <c r="O42" s="83">
        <v>175.72200000000001</v>
      </c>
      <c r="P42" s="83">
        <v>0</v>
      </c>
      <c r="Q42" s="83">
        <v>1.325</v>
      </c>
      <c r="R42" s="83">
        <v>0</v>
      </c>
      <c r="S42" s="83">
        <v>0</v>
      </c>
      <c r="T42" s="83">
        <v>0</v>
      </c>
      <c r="U42" s="83">
        <v>0</v>
      </c>
      <c r="V42" s="83">
        <v>25.966000000000001</v>
      </c>
      <c r="W42" s="83">
        <v>0</v>
      </c>
      <c r="X42" s="83">
        <v>895.59100000000001</v>
      </c>
      <c r="Y42" s="83">
        <v>72.009</v>
      </c>
      <c r="Z42" s="83">
        <v>78.313999999999993</v>
      </c>
      <c r="AA42" s="83">
        <v>41.408999999999999</v>
      </c>
      <c r="AB42" s="83">
        <v>1.9E-2</v>
      </c>
      <c r="AC42" s="83">
        <v>0</v>
      </c>
      <c r="AD42" s="83">
        <v>0</v>
      </c>
      <c r="AE42" s="83">
        <v>7.8879999999999999</v>
      </c>
      <c r="AF42" s="83">
        <v>0</v>
      </c>
      <c r="AG42" s="84">
        <v>0</v>
      </c>
      <c r="AH42" s="85">
        <v>8729.7220000000016</v>
      </c>
      <c r="AI42" s="86">
        <v>0</v>
      </c>
      <c r="AJ42" s="86">
        <v>0</v>
      </c>
      <c r="AK42" s="86">
        <v>0</v>
      </c>
      <c r="AL42" s="87">
        <v>0</v>
      </c>
      <c r="AM42" s="88">
        <v>0</v>
      </c>
      <c r="BB42" s="79"/>
      <c r="BC42" s="79"/>
    </row>
    <row r="43" spans="1:55" s="74" customFormat="1" ht="14.4" hidden="1" outlineLevel="1" thickBot="1">
      <c r="A43" s="91">
        <v>0</v>
      </c>
      <c r="B43" s="92">
        <v>2219</v>
      </c>
      <c r="C43" s="93" t="s">
        <v>119</v>
      </c>
      <c r="D43" s="105" t="s">
        <v>135</v>
      </c>
      <c r="E43" s="95">
        <v>2024</v>
      </c>
      <c r="F43" s="96">
        <v>135.76599999999999</v>
      </c>
      <c r="G43" s="97">
        <v>0</v>
      </c>
      <c r="H43" s="97">
        <v>0</v>
      </c>
      <c r="I43" s="97">
        <v>1359.672</v>
      </c>
      <c r="J43" s="97">
        <v>1569.2840000000001</v>
      </c>
      <c r="K43" s="97">
        <v>0</v>
      </c>
      <c r="L43" s="97">
        <v>1510.4190000000001</v>
      </c>
      <c r="M43" s="97">
        <v>0.19900000000000001</v>
      </c>
      <c r="N43" s="97">
        <v>4839.8940000000002</v>
      </c>
      <c r="O43" s="97">
        <v>25.942</v>
      </c>
      <c r="P43" s="97">
        <v>0</v>
      </c>
      <c r="Q43" s="97">
        <v>0</v>
      </c>
      <c r="R43" s="97">
        <v>0</v>
      </c>
      <c r="S43" s="97">
        <v>0</v>
      </c>
      <c r="T43" s="97">
        <v>0</v>
      </c>
      <c r="U43" s="97">
        <v>0</v>
      </c>
      <c r="V43" s="97">
        <v>47</v>
      </c>
      <c r="W43" s="97">
        <v>0</v>
      </c>
      <c r="X43" s="97">
        <v>1136.6590000000001</v>
      </c>
      <c r="Y43" s="97">
        <v>300.01600000000002</v>
      </c>
      <c r="Z43" s="97">
        <v>75.86</v>
      </c>
      <c r="AA43" s="97">
        <v>52.347000000000001</v>
      </c>
      <c r="AB43" s="97">
        <v>0</v>
      </c>
      <c r="AC43" s="97">
        <v>0</v>
      </c>
      <c r="AD43" s="97">
        <v>0</v>
      </c>
      <c r="AE43" s="97">
        <v>51.98</v>
      </c>
      <c r="AF43" s="97">
        <v>5.28</v>
      </c>
      <c r="AG43" s="98">
        <v>0</v>
      </c>
      <c r="AH43" s="99">
        <v>11110.317999999999</v>
      </c>
      <c r="AI43" s="100">
        <v>0</v>
      </c>
      <c r="AJ43" s="100">
        <v>0</v>
      </c>
      <c r="AK43" s="100">
        <v>0</v>
      </c>
      <c r="AL43" s="101">
        <v>0</v>
      </c>
      <c r="AM43" s="102">
        <v>-0.24747486275614505</v>
      </c>
      <c r="BB43" s="79"/>
      <c r="BC43" s="79"/>
    </row>
    <row r="44" spans="1:55" s="74" customFormat="1" ht="14.4" hidden="1" outlineLevel="1" thickBot="1">
      <c r="A44" s="91">
        <v>0</v>
      </c>
      <c r="B44" s="103">
        <v>0</v>
      </c>
      <c r="C44" s="104">
        <v>0</v>
      </c>
      <c r="D44" s="80" t="s">
        <v>135</v>
      </c>
      <c r="E44" s="81">
        <v>2023</v>
      </c>
      <c r="F44" s="82">
        <v>149.11199999999999</v>
      </c>
      <c r="G44" s="83">
        <v>0</v>
      </c>
      <c r="H44" s="83">
        <v>0</v>
      </c>
      <c r="I44" s="83">
        <v>1793.732</v>
      </c>
      <c r="J44" s="83">
        <v>1868.355</v>
      </c>
      <c r="K44" s="83">
        <v>0</v>
      </c>
      <c r="L44" s="83">
        <v>1707.5360000000001</v>
      </c>
      <c r="M44" s="83">
        <v>0</v>
      </c>
      <c r="N44" s="83">
        <v>6889.8670000000002</v>
      </c>
      <c r="O44" s="83">
        <v>292.28500000000003</v>
      </c>
      <c r="P44" s="83">
        <v>51</v>
      </c>
      <c r="Q44" s="83">
        <v>15.2</v>
      </c>
      <c r="R44" s="83">
        <v>0</v>
      </c>
      <c r="S44" s="83">
        <v>0</v>
      </c>
      <c r="T44" s="83">
        <v>0</v>
      </c>
      <c r="U44" s="83">
        <v>0</v>
      </c>
      <c r="V44" s="83">
        <v>0</v>
      </c>
      <c r="W44" s="83">
        <v>0</v>
      </c>
      <c r="X44" s="83">
        <v>1588.2550000000001</v>
      </c>
      <c r="Y44" s="83">
        <v>228.08500000000001</v>
      </c>
      <c r="Z44" s="83">
        <v>85.933999999999997</v>
      </c>
      <c r="AA44" s="83">
        <v>0</v>
      </c>
      <c r="AB44" s="83">
        <v>0</v>
      </c>
      <c r="AC44" s="83">
        <v>10.25</v>
      </c>
      <c r="AD44" s="83">
        <v>0</v>
      </c>
      <c r="AE44" s="83">
        <v>84.438000000000002</v>
      </c>
      <c r="AF44" s="83">
        <v>0</v>
      </c>
      <c r="AG44" s="84">
        <v>0</v>
      </c>
      <c r="AH44" s="85">
        <v>14764.048999999999</v>
      </c>
      <c r="AI44" s="86">
        <v>0</v>
      </c>
      <c r="AJ44" s="86">
        <v>0</v>
      </c>
      <c r="AK44" s="86">
        <v>0</v>
      </c>
      <c r="AL44" s="87">
        <v>0</v>
      </c>
      <c r="AM44" s="88">
        <v>0</v>
      </c>
      <c r="BB44" s="79"/>
      <c r="BC44" s="79"/>
    </row>
    <row r="45" spans="1:55" s="74" customFormat="1" ht="14.4" hidden="1" outlineLevel="1" thickBot="1">
      <c r="A45" s="91">
        <v>0</v>
      </c>
      <c r="B45" s="92">
        <v>2911</v>
      </c>
      <c r="C45" s="93" t="s">
        <v>121</v>
      </c>
      <c r="D45" s="105" t="s">
        <v>136</v>
      </c>
      <c r="E45" s="95">
        <v>2024</v>
      </c>
      <c r="F45" s="96">
        <v>27.526</v>
      </c>
      <c r="G45" s="97">
        <v>3.5999999999999997E-2</v>
      </c>
      <c r="H45" s="97">
        <v>0</v>
      </c>
      <c r="I45" s="97">
        <v>981.25300000000004</v>
      </c>
      <c r="J45" s="97">
        <v>87.298000000000002</v>
      </c>
      <c r="K45" s="97">
        <v>0</v>
      </c>
      <c r="L45" s="97">
        <v>714.56299999999999</v>
      </c>
      <c r="M45" s="97">
        <v>0</v>
      </c>
      <c r="N45" s="97">
        <v>2685.0169999999998</v>
      </c>
      <c r="O45" s="97">
        <v>446.13</v>
      </c>
      <c r="P45" s="97">
        <v>0</v>
      </c>
      <c r="Q45" s="97">
        <v>151.43799999999999</v>
      </c>
      <c r="R45" s="97">
        <v>0</v>
      </c>
      <c r="S45" s="97">
        <v>0</v>
      </c>
      <c r="T45" s="97">
        <v>0</v>
      </c>
      <c r="U45" s="97">
        <v>0</v>
      </c>
      <c r="V45" s="97">
        <v>0</v>
      </c>
      <c r="W45" s="97">
        <v>0</v>
      </c>
      <c r="X45" s="97">
        <v>78.210999999999999</v>
      </c>
      <c r="Y45" s="97">
        <v>164.31299999999999</v>
      </c>
      <c r="Z45" s="97">
        <v>0</v>
      </c>
      <c r="AA45" s="97">
        <v>0</v>
      </c>
      <c r="AB45" s="97">
        <v>0.88900000000000001</v>
      </c>
      <c r="AC45" s="97">
        <v>0</v>
      </c>
      <c r="AD45" s="97">
        <v>0</v>
      </c>
      <c r="AE45" s="97">
        <v>142.173</v>
      </c>
      <c r="AF45" s="97">
        <v>70.450999999999993</v>
      </c>
      <c r="AG45" s="98">
        <v>0</v>
      </c>
      <c r="AH45" s="99">
        <v>5549.2979999999998</v>
      </c>
      <c r="AI45" s="100">
        <v>0</v>
      </c>
      <c r="AJ45" s="100">
        <v>0</v>
      </c>
      <c r="AK45" s="100">
        <v>0</v>
      </c>
      <c r="AL45" s="101">
        <v>0</v>
      </c>
      <c r="AM45" s="102">
        <v>-0.34076866119075078</v>
      </c>
      <c r="BB45" s="79"/>
      <c r="BC45" s="79"/>
    </row>
    <row r="46" spans="1:55" s="74" customFormat="1" ht="14.4" hidden="1" outlineLevel="1" thickBot="1">
      <c r="A46" s="91">
        <v>0</v>
      </c>
      <c r="B46" s="103">
        <v>0</v>
      </c>
      <c r="C46" s="104">
        <v>0</v>
      </c>
      <c r="D46" s="80" t="s">
        <v>136</v>
      </c>
      <c r="E46" s="81">
        <v>2023</v>
      </c>
      <c r="F46" s="82">
        <v>60.533000000000001</v>
      </c>
      <c r="G46" s="83">
        <v>0</v>
      </c>
      <c r="H46" s="83">
        <v>0</v>
      </c>
      <c r="I46" s="83">
        <v>3290.808</v>
      </c>
      <c r="J46" s="83">
        <v>50.695</v>
      </c>
      <c r="K46" s="83">
        <v>26.629000000000001</v>
      </c>
      <c r="L46" s="83">
        <v>1045.181</v>
      </c>
      <c r="M46" s="83">
        <v>0</v>
      </c>
      <c r="N46" s="83">
        <v>2394.3829999999998</v>
      </c>
      <c r="O46" s="83">
        <v>350.60500000000002</v>
      </c>
      <c r="P46" s="83">
        <v>0</v>
      </c>
      <c r="Q46" s="83">
        <v>296.87</v>
      </c>
      <c r="R46" s="83">
        <v>0.99299999999999999</v>
      </c>
      <c r="S46" s="83">
        <v>0</v>
      </c>
      <c r="T46" s="83">
        <v>0</v>
      </c>
      <c r="U46" s="83">
        <v>0</v>
      </c>
      <c r="V46" s="83">
        <v>0</v>
      </c>
      <c r="W46" s="83">
        <v>0</v>
      </c>
      <c r="X46" s="83">
        <v>505.15300000000002</v>
      </c>
      <c r="Y46" s="83">
        <v>72.049000000000007</v>
      </c>
      <c r="Z46" s="83">
        <v>31.815000000000001</v>
      </c>
      <c r="AA46" s="83">
        <v>0.88300000000000001</v>
      </c>
      <c r="AB46" s="83">
        <v>0</v>
      </c>
      <c r="AC46" s="83">
        <v>11.083</v>
      </c>
      <c r="AD46" s="83">
        <v>0</v>
      </c>
      <c r="AE46" s="83">
        <v>129.166</v>
      </c>
      <c r="AF46" s="83">
        <v>150.98500000000001</v>
      </c>
      <c r="AG46" s="84">
        <v>0</v>
      </c>
      <c r="AH46" s="85">
        <v>8417.8309999999983</v>
      </c>
      <c r="AI46" s="86">
        <v>0</v>
      </c>
      <c r="AJ46" s="86">
        <v>0</v>
      </c>
      <c r="AK46" s="86">
        <v>0</v>
      </c>
      <c r="AL46" s="87">
        <v>0</v>
      </c>
      <c r="AM46" s="88">
        <v>0</v>
      </c>
      <c r="BB46" s="79"/>
      <c r="BC46" s="79"/>
    </row>
    <row r="47" spans="1:55" s="74" customFormat="1" ht="14.4" hidden="1" outlineLevel="1" thickBot="1">
      <c r="A47" s="91">
        <v>0</v>
      </c>
      <c r="B47" s="92">
        <v>2913</v>
      </c>
      <c r="C47" s="93" t="s">
        <v>123</v>
      </c>
      <c r="D47" s="105" t="s">
        <v>137</v>
      </c>
      <c r="E47" s="95">
        <v>2024</v>
      </c>
      <c r="F47" s="96">
        <v>24.533999999999999</v>
      </c>
      <c r="G47" s="97">
        <v>0.41799999999999998</v>
      </c>
      <c r="H47" s="97">
        <v>0</v>
      </c>
      <c r="I47" s="97">
        <v>2728.721</v>
      </c>
      <c r="J47" s="97">
        <v>327.5</v>
      </c>
      <c r="K47" s="97">
        <v>0</v>
      </c>
      <c r="L47" s="97">
        <v>130.03800000000001</v>
      </c>
      <c r="M47" s="97">
        <v>0</v>
      </c>
      <c r="N47" s="97">
        <v>5889.5320000000002</v>
      </c>
      <c r="O47" s="97">
        <v>901.26800000000003</v>
      </c>
      <c r="P47" s="97">
        <v>0</v>
      </c>
      <c r="Q47" s="97">
        <v>15.958</v>
      </c>
      <c r="R47" s="97">
        <v>0</v>
      </c>
      <c r="S47" s="97">
        <v>0</v>
      </c>
      <c r="T47" s="97">
        <v>0</v>
      </c>
      <c r="U47" s="97">
        <v>0</v>
      </c>
      <c r="V47" s="97">
        <v>80.024000000000001</v>
      </c>
      <c r="W47" s="97">
        <v>0</v>
      </c>
      <c r="X47" s="97">
        <v>1935.394</v>
      </c>
      <c r="Y47" s="97">
        <v>0</v>
      </c>
      <c r="Z47" s="97">
        <v>275.923</v>
      </c>
      <c r="AA47" s="97">
        <v>13.273999999999999</v>
      </c>
      <c r="AB47" s="97">
        <v>0</v>
      </c>
      <c r="AC47" s="97">
        <v>0</v>
      </c>
      <c r="AD47" s="97">
        <v>0</v>
      </c>
      <c r="AE47" s="97">
        <v>105.58</v>
      </c>
      <c r="AF47" s="97">
        <v>6.2460000000000004</v>
      </c>
      <c r="AG47" s="98">
        <v>0</v>
      </c>
      <c r="AH47" s="99">
        <v>12434.41</v>
      </c>
      <c r="AI47" s="100">
        <v>0</v>
      </c>
      <c r="AJ47" s="100">
        <v>0</v>
      </c>
      <c r="AK47" s="100">
        <v>0</v>
      </c>
      <c r="AL47" s="101">
        <v>0</v>
      </c>
      <c r="AM47" s="102">
        <v>-9.3595927687172842E-2</v>
      </c>
      <c r="BB47" s="79"/>
      <c r="BC47" s="79"/>
    </row>
    <row r="48" spans="1:55" s="74" customFormat="1" ht="14.4" hidden="1" outlineLevel="1" thickBot="1">
      <c r="A48" s="91">
        <v>0</v>
      </c>
      <c r="B48" s="103">
        <v>0</v>
      </c>
      <c r="C48" s="104">
        <v>0</v>
      </c>
      <c r="D48" s="80" t="s">
        <v>137</v>
      </c>
      <c r="E48" s="81">
        <v>2023</v>
      </c>
      <c r="F48" s="82">
        <v>75.331999999999994</v>
      </c>
      <c r="G48" s="83">
        <v>0</v>
      </c>
      <c r="H48" s="83">
        <v>0</v>
      </c>
      <c r="I48" s="83">
        <v>3173.8939999999998</v>
      </c>
      <c r="J48" s="83">
        <v>317.52800000000002</v>
      </c>
      <c r="K48" s="83">
        <v>0</v>
      </c>
      <c r="L48" s="83">
        <v>226.649</v>
      </c>
      <c r="M48" s="83">
        <v>0</v>
      </c>
      <c r="N48" s="83">
        <v>6912.9970000000003</v>
      </c>
      <c r="O48" s="83">
        <v>865.60699999999997</v>
      </c>
      <c r="P48" s="83">
        <v>0</v>
      </c>
      <c r="Q48" s="83">
        <v>27.332000000000001</v>
      </c>
      <c r="R48" s="83">
        <v>0</v>
      </c>
      <c r="S48" s="83">
        <v>0</v>
      </c>
      <c r="T48" s="83">
        <v>0</v>
      </c>
      <c r="U48" s="83">
        <v>0</v>
      </c>
      <c r="V48" s="83">
        <v>0</v>
      </c>
      <c r="W48" s="83">
        <v>0</v>
      </c>
      <c r="X48" s="83">
        <v>1426.58</v>
      </c>
      <c r="Y48" s="83">
        <v>0</v>
      </c>
      <c r="Z48" s="83">
        <v>444.24799999999999</v>
      </c>
      <c r="AA48" s="83">
        <v>51.091000000000001</v>
      </c>
      <c r="AB48" s="83">
        <v>0</v>
      </c>
      <c r="AC48" s="83">
        <v>23.009</v>
      </c>
      <c r="AD48" s="83">
        <v>0</v>
      </c>
      <c r="AE48" s="83">
        <v>167.79900000000001</v>
      </c>
      <c r="AF48" s="83">
        <v>6.33</v>
      </c>
      <c r="AG48" s="84">
        <v>0</v>
      </c>
      <c r="AH48" s="85">
        <v>13718.396000000001</v>
      </c>
      <c r="AI48" s="86">
        <v>0</v>
      </c>
      <c r="AJ48" s="86">
        <v>0</v>
      </c>
      <c r="AK48" s="86">
        <v>0</v>
      </c>
      <c r="AL48" s="87">
        <v>0</v>
      </c>
      <c r="AM48" s="88">
        <v>0</v>
      </c>
      <c r="BB48" s="79"/>
      <c r="BC48" s="79"/>
    </row>
    <row r="49" spans="1:58" s="74" customFormat="1" ht="14.4" hidden="1" outlineLevel="1" thickBot="1">
      <c r="A49" s="91">
        <v>0</v>
      </c>
      <c r="B49" s="92">
        <v>2915</v>
      </c>
      <c r="C49" s="93" t="s">
        <v>125</v>
      </c>
      <c r="D49" s="105" t="s">
        <v>138</v>
      </c>
      <c r="E49" s="95">
        <v>2024</v>
      </c>
      <c r="F49" s="96">
        <v>867.08299999999997</v>
      </c>
      <c r="G49" s="97">
        <v>4.8000000000000001E-2</v>
      </c>
      <c r="H49" s="97">
        <v>0</v>
      </c>
      <c r="I49" s="97">
        <v>3033.384</v>
      </c>
      <c r="J49" s="97">
        <v>2707.498</v>
      </c>
      <c r="K49" s="97">
        <v>8.3000000000000004E-2</v>
      </c>
      <c r="L49" s="97">
        <v>575.23400000000004</v>
      </c>
      <c r="M49" s="97">
        <v>9.6000000000000002E-2</v>
      </c>
      <c r="N49" s="97">
        <v>24349.116999999998</v>
      </c>
      <c r="O49" s="97">
        <v>2677.6320000000001</v>
      </c>
      <c r="P49" s="97">
        <v>27.635000000000002</v>
      </c>
      <c r="Q49" s="97">
        <v>18.231999999999999</v>
      </c>
      <c r="R49" s="97">
        <v>0</v>
      </c>
      <c r="S49" s="97">
        <v>0</v>
      </c>
      <c r="T49" s="97">
        <v>19.614999999999998</v>
      </c>
      <c r="U49" s="97">
        <v>0</v>
      </c>
      <c r="V49" s="97">
        <v>181.89599999999999</v>
      </c>
      <c r="W49" s="97">
        <v>0</v>
      </c>
      <c r="X49" s="97">
        <v>6559.5439999999999</v>
      </c>
      <c r="Y49" s="97">
        <v>178.44</v>
      </c>
      <c r="Z49" s="97">
        <v>806.71900000000005</v>
      </c>
      <c r="AA49" s="97">
        <v>80.828999999999994</v>
      </c>
      <c r="AB49" s="97">
        <v>0</v>
      </c>
      <c r="AC49" s="97">
        <v>0</v>
      </c>
      <c r="AD49" s="97">
        <v>0</v>
      </c>
      <c r="AE49" s="97">
        <v>118.738</v>
      </c>
      <c r="AF49" s="97">
        <v>81.944999999999993</v>
      </c>
      <c r="AG49" s="98">
        <v>0</v>
      </c>
      <c r="AH49" s="99">
        <v>42283.767999999996</v>
      </c>
      <c r="AI49" s="100">
        <v>0</v>
      </c>
      <c r="AJ49" s="100">
        <v>0</v>
      </c>
      <c r="AK49" s="100">
        <v>0</v>
      </c>
      <c r="AL49" s="101">
        <v>0</v>
      </c>
      <c r="AM49" s="102">
        <v>1.256549329612322E-2</v>
      </c>
      <c r="BB49" s="79"/>
      <c r="BC49" s="79"/>
    </row>
    <row r="50" spans="1:58" s="74" customFormat="1" ht="14.4" hidden="1" outlineLevel="1" thickBot="1">
      <c r="A50" s="91">
        <v>0</v>
      </c>
      <c r="B50" s="103">
        <v>0</v>
      </c>
      <c r="C50" s="104">
        <v>0</v>
      </c>
      <c r="D50" s="80" t="s">
        <v>138</v>
      </c>
      <c r="E50" s="81">
        <v>2023</v>
      </c>
      <c r="F50" s="82">
        <v>598.96</v>
      </c>
      <c r="G50" s="83">
        <v>0</v>
      </c>
      <c r="H50" s="83">
        <v>0</v>
      </c>
      <c r="I50" s="83">
        <v>2842.75</v>
      </c>
      <c r="J50" s="83">
        <v>2023.403</v>
      </c>
      <c r="K50" s="83">
        <v>26.457000000000001</v>
      </c>
      <c r="L50" s="83">
        <v>685.1</v>
      </c>
      <c r="M50" s="83">
        <v>0</v>
      </c>
      <c r="N50" s="83">
        <v>21369.195</v>
      </c>
      <c r="O50" s="83">
        <v>2680.8679999999999</v>
      </c>
      <c r="P50" s="83">
        <v>0</v>
      </c>
      <c r="Q50" s="83">
        <v>785.42499999999995</v>
      </c>
      <c r="R50" s="83">
        <v>0</v>
      </c>
      <c r="S50" s="83">
        <v>0</v>
      </c>
      <c r="T50" s="83">
        <v>0</v>
      </c>
      <c r="U50" s="83">
        <v>0</v>
      </c>
      <c r="V50" s="83">
        <v>77.533000000000001</v>
      </c>
      <c r="W50" s="83">
        <v>0</v>
      </c>
      <c r="X50" s="83">
        <v>9401.4220000000005</v>
      </c>
      <c r="Y50" s="83">
        <v>328.22800000000001</v>
      </c>
      <c r="Z50" s="83">
        <v>553.09199999999998</v>
      </c>
      <c r="AA50" s="83">
        <v>107.491</v>
      </c>
      <c r="AB50" s="83">
        <v>0</v>
      </c>
      <c r="AC50" s="83">
        <v>8.6999999999999993</v>
      </c>
      <c r="AD50" s="83">
        <v>0</v>
      </c>
      <c r="AE50" s="83">
        <v>113.649</v>
      </c>
      <c r="AF50" s="83">
        <v>156.77199999999999</v>
      </c>
      <c r="AG50" s="84">
        <v>0</v>
      </c>
      <c r="AH50" s="85">
        <v>41759.044999999991</v>
      </c>
      <c r="AI50" s="86">
        <v>0</v>
      </c>
      <c r="AJ50" s="86">
        <v>0</v>
      </c>
      <c r="AK50" s="86">
        <v>0</v>
      </c>
      <c r="AL50" s="87">
        <v>0</v>
      </c>
      <c r="AM50" s="88">
        <v>0</v>
      </c>
      <c r="BB50" s="79"/>
      <c r="BC50" s="79"/>
    </row>
    <row r="51" spans="1:58" s="74" customFormat="1" ht="14.4" hidden="1" outlineLevel="1" thickBot="1">
      <c r="A51" s="91">
        <v>0</v>
      </c>
      <c r="B51" s="92">
        <v>2955</v>
      </c>
      <c r="C51" s="93" t="s">
        <v>127</v>
      </c>
      <c r="D51" s="105" t="s">
        <v>139</v>
      </c>
      <c r="E51" s="95">
        <v>2024</v>
      </c>
      <c r="F51" s="96">
        <v>673.96680000000003</v>
      </c>
      <c r="G51" s="97">
        <v>0.94769999999999999</v>
      </c>
      <c r="H51" s="97">
        <v>0</v>
      </c>
      <c r="I51" s="97">
        <v>13265.2299</v>
      </c>
      <c r="J51" s="97">
        <v>3083.0930000000003</v>
      </c>
      <c r="K51" s="97">
        <v>0.43940000000000007</v>
      </c>
      <c r="L51" s="97">
        <v>1772.5695000000003</v>
      </c>
      <c r="M51" s="97">
        <v>20.1721</v>
      </c>
      <c r="N51" s="97">
        <v>18479.854899999998</v>
      </c>
      <c r="O51" s="97">
        <v>2850.6595000000002</v>
      </c>
      <c r="P51" s="97">
        <v>1.17E-2</v>
      </c>
      <c r="Q51" s="97">
        <v>29.278599999999997</v>
      </c>
      <c r="R51" s="97">
        <v>13.312000000000001</v>
      </c>
      <c r="S51" s="97">
        <v>0</v>
      </c>
      <c r="T51" s="97">
        <v>2.6793</v>
      </c>
      <c r="U51" s="97">
        <v>0</v>
      </c>
      <c r="V51" s="97">
        <v>151.40189999999998</v>
      </c>
      <c r="W51" s="97">
        <v>0</v>
      </c>
      <c r="X51" s="97">
        <v>4532.4812000000002</v>
      </c>
      <c r="Y51" s="97">
        <v>2648.2040000000002</v>
      </c>
      <c r="Z51" s="97">
        <v>1117.8349000000001</v>
      </c>
      <c r="AA51" s="97">
        <v>100.80200000000001</v>
      </c>
      <c r="AB51" s="97">
        <v>9.8799999999999999E-2</v>
      </c>
      <c r="AC51" s="97">
        <v>81.704999999999998</v>
      </c>
      <c r="AD51" s="97">
        <v>0</v>
      </c>
      <c r="AE51" s="97">
        <v>798.71090000000004</v>
      </c>
      <c r="AF51" s="97">
        <v>119.17100000000001</v>
      </c>
      <c r="AG51" s="98">
        <v>0</v>
      </c>
      <c r="AH51" s="99">
        <v>49742.624100000008</v>
      </c>
      <c r="AI51" s="100">
        <v>0</v>
      </c>
      <c r="AJ51" s="100">
        <v>0</v>
      </c>
      <c r="AK51" s="100">
        <v>0</v>
      </c>
      <c r="AL51" s="101">
        <v>0</v>
      </c>
      <c r="AM51" s="102">
        <v>-0.40174556168055275</v>
      </c>
      <c r="BB51" s="79"/>
      <c r="BC51" s="79"/>
    </row>
    <row r="52" spans="1:58" s="74" customFormat="1" ht="14.4" hidden="1" outlineLevel="1" thickBot="1">
      <c r="A52" s="91">
        <v>0</v>
      </c>
      <c r="B52" s="103">
        <v>0</v>
      </c>
      <c r="C52" s="104">
        <v>0</v>
      </c>
      <c r="D52" s="80" t="s">
        <v>139</v>
      </c>
      <c r="E52" s="81">
        <v>2023</v>
      </c>
      <c r="F52" s="82">
        <v>498.54870000000005</v>
      </c>
      <c r="G52" s="83">
        <v>0</v>
      </c>
      <c r="H52" s="83">
        <v>0</v>
      </c>
      <c r="I52" s="83">
        <v>23907.361399999998</v>
      </c>
      <c r="J52" s="83">
        <v>3465.6401000000001</v>
      </c>
      <c r="K52" s="83">
        <v>1.9539</v>
      </c>
      <c r="L52" s="83">
        <v>2102.4744000000001</v>
      </c>
      <c r="M52" s="83">
        <v>18.9176</v>
      </c>
      <c r="N52" s="83">
        <v>33877.963600000003</v>
      </c>
      <c r="O52" s="83">
        <v>3691.5788000000002</v>
      </c>
      <c r="P52" s="83">
        <v>135.35079999999999</v>
      </c>
      <c r="Q52" s="83">
        <v>86.483800000000002</v>
      </c>
      <c r="R52" s="83">
        <v>0</v>
      </c>
      <c r="S52" s="83">
        <v>1.6731</v>
      </c>
      <c r="T52" s="83">
        <v>0</v>
      </c>
      <c r="U52" s="83">
        <v>0</v>
      </c>
      <c r="V52" s="83">
        <v>196.82390000000001</v>
      </c>
      <c r="W52" s="83">
        <v>0</v>
      </c>
      <c r="X52" s="83">
        <v>8299.2363999999998</v>
      </c>
      <c r="Y52" s="83">
        <v>2339.8349000000003</v>
      </c>
      <c r="Z52" s="83">
        <v>2687.1325000000002</v>
      </c>
      <c r="AA52" s="83">
        <v>724.88909999999998</v>
      </c>
      <c r="AB52" s="83">
        <v>0.26519999999999999</v>
      </c>
      <c r="AC52" s="83">
        <v>160.04040000000001</v>
      </c>
      <c r="AD52" s="83">
        <v>0</v>
      </c>
      <c r="AE52" s="83">
        <v>855.14130000000011</v>
      </c>
      <c r="AF52" s="83">
        <v>94.958500000000001</v>
      </c>
      <c r="AG52" s="84">
        <v>0</v>
      </c>
      <c r="AH52" s="85">
        <v>83146.268400000001</v>
      </c>
      <c r="AI52" s="86">
        <v>0</v>
      </c>
      <c r="AJ52" s="86">
        <v>0</v>
      </c>
      <c r="AK52" s="86">
        <v>0</v>
      </c>
      <c r="AL52" s="87">
        <v>0</v>
      </c>
      <c r="AM52" s="88">
        <v>0</v>
      </c>
      <c r="BB52" s="79"/>
      <c r="BC52" s="79"/>
    </row>
    <row r="53" spans="1:58" s="74" customFormat="1" ht="14.4" hidden="1" outlineLevel="1" thickBot="1">
      <c r="A53" s="91">
        <v>0</v>
      </c>
      <c r="B53" s="92">
        <v>2959</v>
      </c>
      <c r="C53" s="93" t="s">
        <v>129</v>
      </c>
      <c r="D53" s="105" t="s">
        <v>140</v>
      </c>
      <c r="E53" s="95">
        <v>2024</v>
      </c>
      <c r="F53" s="96">
        <v>135.17599999999999</v>
      </c>
      <c r="G53" s="97">
        <v>4.5449999999999999</v>
      </c>
      <c r="H53" s="97">
        <v>0</v>
      </c>
      <c r="I53" s="97">
        <v>3042.5219999999999</v>
      </c>
      <c r="J53" s="97">
        <v>2901.4349999999999</v>
      </c>
      <c r="K53" s="97">
        <v>0</v>
      </c>
      <c r="L53" s="97">
        <v>1158.72</v>
      </c>
      <c r="M53" s="97">
        <v>0</v>
      </c>
      <c r="N53" s="97">
        <v>8196.8330000000005</v>
      </c>
      <c r="O53" s="97">
        <v>2240.3319999999999</v>
      </c>
      <c r="P53" s="97">
        <v>0</v>
      </c>
      <c r="Q53" s="97">
        <v>205.386</v>
      </c>
      <c r="R53" s="97">
        <v>1</v>
      </c>
      <c r="S53" s="97">
        <v>0</v>
      </c>
      <c r="T53" s="97">
        <v>0</v>
      </c>
      <c r="U53" s="97">
        <v>0</v>
      </c>
      <c r="V53" s="97">
        <v>72.346999999999994</v>
      </c>
      <c r="W53" s="97">
        <v>0</v>
      </c>
      <c r="X53" s="97">
        <v>3804.7950000000001</v>
      </c>
      <c r="Y53" s="97">
        <v>90</v>
      </c>
      <c r="Z53" s="97">
        <v>1417.8869999999999</v>
      </c>
      <c r="AA53" s="97">
        <v>35.938000000000002</v>
      </c>
      <c r="AB53" s="97">
        <v>24.748000000000001</v>
      </c>
      <c r="AC53" s="97">
        <v>0</v>
      </c>
      <c r="AD53" s="97">
        <v>0</v>
      </c>
      <c r="AE53" s="97">
        <v>293.35899999999998</v>
      </c>
      <c r="AF53" s="97">
        <v>0.24299999999999999</v>
      </c>
      <c r="AG53" s="98">
        <v>0</v>
      </c>
      <c r="AH53" s="99">
        <v>23625.265999999996</v>
      </c>
      <c r="AI53" s="100">
        <v>0</v>
      </c>
      <c r="AJ53" s="100">
        <v>0</v>
      </c>
      <c r="AK53" s="100">
        <v>0</v>
      </c>
      <c r="AL53" s="101">
        <v>0</v>
      </c>
      <c r="AM53" s="102">
        <v>-3.004288784606457E-3</v>
      </c>
      <c r="BB53" s="79"/>
      <c r="BC53" s="79"/>
    </row>
    <row r="54" spans="1:58" s="74" customFormat="1" ht="14.4" hidden="1" outlineLevel="1" thickBot="1">
      <c r="A54" s="91">
        <v>0</v>
      </c>
      <c r="B54" s="120">
        <v>0</v>
      </c>
      <c r="C54" s="121">
        <v>0</v>
      </c>
      <c r="D54" s="130" t="s">
        <v>140</v>
      </c>
      <c r="E54" s="122">
        <v>2023</v>
      </c>
      <c r="F54" s="131">
        <v>125.128</v>
      </c>
      <c r="G54" s="132">
        <v>4.3419999999999996</v>
      </c>
      <c r="H54" s="132">
        <v>0</v>
      </c>
      <c r="I54" s="132">
        <v>2417.9780000000001</v>
      </c>
      <c r="J54" s="132">
        <v>2759.7310000000002</v>
      </c>
      <c r="K54" s="132">
        <v>0</v>
      </c>
      <c r="L54" s="132">
        <v>880.05600000000004</v>
      </c>
      <c r="M54" s="132">
        <v>0</v>
      </c>
      <c r="N54" s="132">
        <v>8209.7900000000009</v>
      </c>
      <c r="O54" s="132">
        <v>1554.251</v>
      </c>
      <c r="P54" s="132">
        <v>4.0940000000000003</v>
      </c>
      <c r="Q54" s="132">
        <v>76.858999999999995</v>
      </c>
      <c r="R54" s="132">
        <v>6.9829999999999997</v>
      </c>
      <c r="S54" s="132">
        <v>0</v>
      </c>
      <c r="T54" s="132">
        <v>0</v>
      </c>
      <c r="U54" s="132">
        <v>0</v>
      </c>
      <c r="V54" s="132">
        <v>0</v>
      </c>
      <c r="W54" s="132">
        <v>0</v>
      </c>
      <c r="X54" s="132">
        <v>5619.8890000000001</v>
      </c>
      <c r="Y54" s="132">
        <v>115.316</v>
      </c>
      <c r="Z54" s="132">
        <v>1258.4179999999999</v>
      </c>
      <c r="AA54" s="132">
        <v>261.22199999999998</v>
      </c>
      <c r="AB54" s="132">
        <v>0</v>
      </c>
      <c r="AC54" s="132">
        <v>0</v>
      </c>
      <c r="AD54" s="132">
        <v>0</v>
      </c>
      <c r="AE54" s="132">
        <v>392.4</v>
      </c>
      <c r="AF54" s="132">
        <v>10</v>
      </c>
      <c r="AG54" s="133">
        <v>0</v>
      </c>
      <c r="AH54" s="126">
        <v>23696.457000000006</v>
      </c>
      <c r="AI54" s="127">
        <v>0</v>
      </c>
      <c r="AJ54" s="127">
        <v>0</v>
      </c>
      <c r="AK54" s="127">
        <v>0</v>
      </c>
      <c r="AL54" s="128">
        <v>0</v>
      </c>
      <c r="AM54" s="129">
        <v>0</v>
      </c>
      <c r="BB54" s="79"/>
      <c r="BC54" s="79"/>
    </row>
    <row r="55" spans="1:58" s="74" customFormat="1" ht="14.4" collapsed="1" thickTop="1">
      <c r="A55" s="134">
        <v>0</v>
      </c>
      <c r="B55" s="677" t="s">
        <v>141</v>
      </c>
      <c r="C55" s="677"/>
      <c r="D55" s="135">
        <v>0</v>
      </c>
      <c r="E55" s="66">
        <v>2024</v>
      </c>
      <c r="F55" s="67">
        <v>5156.6408000000001</v>
      </c>
      <c r="G55" s="68">
        <v>66.856500000000011</v>
      </c>
      <c r="H55" s="68">
        <v>0</v>
      </c>
      <c r="I55" s="68">
        <v>29561.642</v>
      </c>
      <c r="J55" s="68">
        <v>17598.878400000001</v>
      </c>
      <c r="K55" s="68">
        <v>0.62620000000000009</v>
      </c>
      <c r="L55" s="68">
        <v>8658.543700000002</v>
      </c>
      <c r="M55" s="68">
        <v>21.987100000000002</v>
      </c>
      <c r="N55" s="68">
        <v>71113.376000000004</v>
      </c>
      <c r="O55" s="68">
        <v>10529.204</v>
      </c>
      <c r="P55" s="68">
        <v>276.76679999999999</v>
      </c>
      <c r="Q55" s="68">
        <v>429.89</v>
      </c>
      <c r="R55" s="68">
        <v>14.312000000000001</v>
      </c>
      <c r="S55" s="68">
        <v>0</v>
      </c>
      <c r="T55" s="68">
        <v>22.6067</v>
      </c>
      <c r="U55" s="68">
        <v>0.13540000000000002</v>
      </c>
      <c r="V55" s="68">
        <v>1163.5018999999998</v>
      </c>
      <c r="W55" s="68">
        <v>0</v>
      </c>
      <c r="X55" s="68">
        <v>22168.382999999998</v>
      </c>
      <c r="Y55" s="68">
        <v>3460.3328000000001</v>
      </c>
      <c r="Z55" s="68">
        <v>5534.9174000000003</v>
      </c>
      <c r="AA55" s="68">
        <v>384.99830000000003</v>
      </c>
      <c r="AB55" s="68">
        <v>25.764800000000001</v>
      </c>
      <c r="AC55" s="68">
        <v>103.4969</v>
      </c>
      <c r="AD55" s="68">
        <v>0.80870000000000009</v>
      </c>
      <c r="AE55" s="68">
        <v>1573.7258999999999</v>
      </c>
      <c r="AF55" s="68">
        <v>283.49849999999998</v>
      </c>
      <c r="AG55" s="69">
        <v>0</v>
      </c>
      <c r="AH55" s="70">
        <v>178150.89380000005</v>
      </c>
      <c r="AI55" s="71">
        <v>0</v>
      </c>
      <c r="AJ55" s="71">
        <v>0</v>
      </c>
      <c r="AK55" s="71">
        <v>0</v>
      </c>
      <c r="AL55" s="72">
        <v>0</v>
      </c>
      <c r="AM55" s="73">
        <v>-0.20397028745510137</v>
      </c>
      <c r="BB55" s="79"/>
      <c r="BC55" s="79"/>
    </row>
    <row r="56" spans="1:58" s="74" customFormat="1" ht="14.4" thickBot="1">
      <c r="A56" s="136">
        <v>0</v>
      </c>
      <c r="B56" s="678"/>
      <c r="C56" s="678"/>
      <c r="D56" s="137">
        <v>0</v>
      </c>
      <c r="E56" s="138">
        <v>2023</v>
      </c>
      <c r="F56" s="139">
        <v>4251.6257999999998</v>
      </c>
      <c r="G56" s="140">
        <v>4.7411999999999992</v>
      </c>
      <c r="H56" s="140">
        <v>0</v>
      </c>
      <c r="I56" s="140">
        <v>46359.326099999998</v>
      </c>
      <c r="J56" s="140">
        <v>15996.2009</v>
      </c>
      <c r="K56" s="140">
        <v>55.518299999999996</v>
      </c>
      <c r="L56" s="140">
        <v>8553.8595000000005</v>
      </c>
      <c r="M56" s="140">
        <v>26.252600000000001</v>
      </c>
      <c r="N56" s="140">
        <v>87805.067299999995</v>
      </c>
      <c r="O56" s="140">
        <v>10938.521699999999</v>
      </c>
      <c r="P56" s="140">
        <v>729.67309999999998</v>
      </c>
      <c r="Q56" s="140">
        <v>1297.8146999999999</v>
      </c>
      <c r="R56" s="140">
        <v>7.976</v>
      </c>
      <c r="S56" s="140">
        <v>1.7247000000000001</v>
      </c>
      <c r="T56" s="140">
        <v>0.37590000000000001</v>
      </c>
      <c r="U56" s="140">
        <v>0.1075</v>
      </c>
      <c r="V56" s="140">
        <v>891.41419999999994</v>
      </c>
      <c r="W56" s="140">
        <v>0</v>
      </c>
      <c r="X56" s="140">
        <v>31314.148799999999</v>
      </c>
      <c r="Y56" s="140">
        <v>3181.3673000000003</v>
      </c>
      <c r="Z56" s="140">
        <v>7033.1098999999995</v>
      </c>
      <c r="AA56" s="140">
        <v>1192.1122</v>
      </c>
      <c r="AB56" s="140">
        <v>0.28420000000000001</v>
      </c>
      <c r="AC56" s="140">
        <v>1908.788</v>
      </c>
      <c r="AD56" s="140">
        <v>0.625</v>
      </c>
      <c r="AE56" s="140">
        <v>1797.0563000000004</v>
      </c>
      <c r="AF56" s="140">
        <v>451.6105</v>
      </c>
      <c r="AG56" s="141">
        <v>0</v>
      </c>
      <c r="AH56" s="142">
        <v>223799.30170000001</v>
      </c>
      <c r="AI56" s="143">
        <v>0</v>
      </c>
      <c r="AJ56" s="143">
        <v>0</v>
      </c>
      <c r="AK56" s="143">
        <v>0</v>
      </c>
      <c r="AL56" s="144">
        <v>0</v>
      </c>
      <c r="AM56" s="145">
        <v>0</v>
      </c>
      <c r="BB56" s="79"/>
      <c r="BC56" s="79"/>
    </row>
    <row r="57" spans="1:58" s="74" customFormat="1" ht="12.75" customHeight="1" thickTop="1">
      <c r="A57" s="109" t="s">
        <v>142</v>
      </c>
      <c r="B57" s="657" t="s">
        <v>143</v>
      </c>
      <c r="C57" s="657"/>
      <c r="D57" s="110" t="s">
        <v>144</v>
      </c>
      <c r="E57" s="111">
        <v>2024</v>
      </c>
      <c r="F57" s="112">
        <v>106.9983</v>
      </c>
      <c r="G57" s="113">
        <v>1.0998000000000001</v>
      </c>
      <c r="H57" s="113">
        <v>0.27139999999999997</v>
      </c>
      <c r="I57" s="113">
        <v>4910.7356999999993</v>
      </c>
      <c r="J57" s="113">
        <v>210.80990000000003</v>
      </c>
      <c r="K57" s="113">
        <v>3.5999999999999997E-2</v>
      </c>
      <c r="L57" s="113">
        <v>631.77859999999998</v>
      </c>
      <c r="M57" s="113">
        <v>0</v>
      </c>
      <c r="N57" s="113">
        <v>1812.6200000000001</v>
      </c>
      <c r="O57" s="113">
        <v>141.97319999999999</v>
      </c>
      <c r="P57" s="113">
        <v>15.1639</v>
      </c>
      <c r="Q57" s="113">
        <v>2736.3415999999997</v>
      </c>
      <c r="R57" s="113">
        <v>0</v>
      </c>
      <c r="S57" s="113">
        <v>0</v>
      </c>
      <c r="T57" s="113">
        <v>41.022300000000001</v>
      </c>
      <c r="U57" s="113">
        <v>0.22560000000000002</v>
      </c>
      <c r="V57" s="113">
        <v>29.345500000000001</v>
      </c>
      <c r="W57" s="113">
        <v>0</v>
      </c>
      <c r="X57" s="113">
        <v>8157.4479000000019</v>
      </c>
      <c r="Y57" s="113">
        <v>24.4085</v>
      </c>
      <c r="Z57" s="113">
        <v>144.60849999999999</v>
      </c>
      <c r="AA57" s="113">
        <v>56.210799999999999</v>
      </c>
      <c r="AB57" s="113">
        <v>5.9063999999999997</v>
      </c>
      <c r="AC57" s="113">
        <v>46.2453</v>
      </c>
      <c r="AD57" s="113">
        <v>0.47960000000000003</v>
      </c>
      <c r="AE57" s="113">
        <v>2.6000000000000003E-3</v>
      </c>
      <c r="AF57" s="113">
        <v>8.8369</v>
      </c>
      <c r="AG57" s="114">
        <v>0</v>
      </c>
      <c r="AH57" s="115">
        <v>19082.568299999995</v>
      </c>
      <c r="AI57" s="116">
        <v>0</v>
      </c>
      <c r="AJ57" s="116">
        <v>0</v>
      </c>
      <c r="AK57" s="116">
        <v>0</v>
      </c>
      <c r="AL57" s="117">
        <v>0</v>
      </c>
      <c r="AM57" s="118">
        <v>-4.4636074934367942E-2</v>
      </c>
      <c r="BB57" s="79"/>
      <c r="BC57" s="79"/>
    </row>
    <row r="58" spans="1:58" s="74" customFormat="1" ht="14.4" thickBot="1">
      <c r="A58" s="119">
        <v>0</v>
      </c>
      <c r="B58" s="658"/>
      <c r="C58" s="658"/>
      <c r="D58" s="80" t="s">
        <v>144</v>
      </c>
      <c r="E58" s="81">
        <v>2023</v>
      </c>
      <c r="F58" s="82">
        <v>140.73669999999998</v>
      </c>
      <c r="G58" s="83">
        <v>15.1242</v>
      </c>
      <c r="H58" s="83">
        <v>8.9099999999999999E-2</v>
      </c>
      <c r="I58" s="83">
        <v>5053.6349</v>
      </c>
      <c r="J58" s="83">
        <v>208.20660000000001</v>
      </c>
      <c r="K58" s="83">
        <v>0.30120000000000002</v>
      </c>
      <c r="L58" s="83">
        <v>805.08280000000002</v>
      </c>
      <c r="M58" s="83">
        <v>0</v>
      </c>
      <c r="N58" s="83">
        <v>1661.9512</v>
      </c>
      <c r="O58" s="83">
        <v>163.16630000000004</v>
      </c>
      <c r="P58" s="83">
        <v>40.320500000000003</v>
      </c>
      <c r="Q58" s="83">
        <v>2520.8220000000001</v>
      </c>
      <c r="R58" s="83">
        <v>0</v>
      </c>
      <c r="S58" s="83">
        <v>7.2000000000000008E-2</v>
      </c>
      <c r="T58" s="83">
        <v>12.8935</v>
      </c>
      <c r="U58" s="83">
        <v>0.38300000000000001</v>
      </c>
      <c r="V58" s="83">
        <v>8.9344000000000001</v>
      </c>
      <c r="W58" s="83">
        <v>0</v>
      </c>
      <c r="X58" s="83">
        <v>9214.960500000001</v>
      </c>
      <c r="Y58" s="83">
        <v>16.782800000000002</v>
      </c>
      <c r="Z58" s="83">
        <v>39.381299999999996</v>
      </c>
      <c r="AA58" s="83">
        <v>38.795900000000003</v>
      </c>
      <c r="AB58" s="83">
        <v>5.1341999999999999</v>
      </c>
      <c r="AC58" s="83">
        <v>14.674600000000002</v>
      </c>
      <c r="AD58" s="83">
        <v>0.28160000000000002</v>
      </c>
      <c r="AE58" s="83">
        <v>0</v>
      </c>
      <c r="AF58" s="83">
        <v>12.405999999999999</v>
      </c>
      <c r="AG58" s="84">
        <v>0</v>
      </c>
      <c r="AH58" s="85">
        <v>19974.135299999998</v>
      </c>
      <c r="AI58" s="86">
        <v>0</v>
      </c>
      <c r="AJ58" s="86">
        <v>0</v>
      </c>
      <c r="AK58" s="86">
        <v>0</v>
      </c>
      <c r="AL58" s="87">
        <v>0</v>
      </c>
      <c r="AM58" s="88">
        <v>0</v>
      </c>
      <c r="BB58" s="79"/>
      <c r="BC58" s="79"/>
    </row>
    <row r="59" spans="1:58" ht="14.4" hidden="1" outlineLevel="1" thickBot="1">
      <c r="A59" s="146">
        <v>0</v>
      </c>
      <c r="B59" s="147">
        <v>1111</v>
      </c>
      <c r="C59" s="93" t="s">
        <v>145</v>
      </c>
      <c r="D59" s="105" t="s">
        <v>146</v>
      </c>
      <c r="E59" s="95">
        <v>2024</v>
      </c>
      <c r="F59" s="96">
        <v>0</v>
      </c>
      <c r="G59" s="97">
        <v>0</v>
      </c>
      <c r="H59" s="97">
        <v>0</v>
      </c>
      <c r="I59" s="97">
        <v>0</v>
      </c>
      <c r="J59" s="97">
        <v>0.69399999999999995</v>
      </c>
      <c r="K59" s="97">
        <v>0</v>
      </c>
      <c r="L59" s="97">
        <v>19.309999999999999</v>
      </c>
      <c r="M59" s="97">
        <v>0</v>
      </c>
      <c r="N59" s="97">
        <v>74.722999999999999</v>
      </c>
      <c r="O59" s="97">
        <v>1.444</v>
      </c>
      <c r="P59" s="97">
        <v>0</v>
      </c>
      <c r="Q59" s="97">
        <v>10.858000000000001</v>
      </c>
      <c r="R59" s="97">
        <v>0</v>
      </c>
      <c r="S59" s="97">
        <v>0</v>
      </c>
      <c r="T59" s="97">
        <v>0</v>
      </c>
      <c r="U59" s="97">
        <v>0</v>
      </c>
      <c r="V59" s="97">
        <v>0</v>
      </c>
      <c r="W59" s="97">
        <v>0</v>
      </c>
      <c r="X59" s="97">
        <v>1.266</v>
      </c>
      <c r="Y59" s="97">
        <v>0</v>
      </c>
      <c r="Z59" s="97">
        <v>0.19500000000000001</v>
      </c>
      <c r="AA59" s="97">
        <v>7.8E-2</v>
      </c>
      <c r="AB59" s="97">
        <v>0</v>
      </c>
      <c r="AC59" s="97">
        <v>0</v>
      </c>
      <c r="AD59" s="97">
        <v>0</v>
      </c>
      <c r="AE59" s="97">
        <v>0</v>
      </c>
      <c r="AF59" s="97">
        <v>0</v>
      </c>
      <c r="AG59" s="98">
        <v>0</v>
      </c>
      <c r="AH59" s="99">
        <v>108.56800000000001</v>
      </c>
      <c r="AI59" s="100">
        <v>0</v>
      </c>
      <c r="AJ59" s="100">
        <v>0</v>
      </c>
      <c r="AK59" s="100">
        <v>0</v>
      </c>
      <c r="AL59" s="101">
        <v>0</v>
      </c>
      <c r="AM59" s="102">
        <v>-0.41844283150761963</v>
      </c>
      <c r="BA59"/>
      <c r="BB59" s="148"/>
      <c r="BC59" s="148"/>
      <c r="BD59"/>
      <c r="BE59"/>
      <c r="BF59"/>
    </row>
    <row r="60" spans="1:58" ht="14.4" hidden="1" outlineLevel="1" thickBot="1">
      <c r="A60" s="146">
        <v>0</v>
      </c>
      <c r="B60" s="149">
        <v>0</v>
      </c>
      <c r="C60" s="104">
        <v>0</v>
      </c>
      <c r="D60" s="80" t="s">
        <v>146</v>
      </c>
      <c r="E60" s="81">
        <v>2023</v>
      </c>
      <c r="F60" s="82">
        <v>0</v>
      </c>
      <c r="G60" s="83">
        <v>0</v>
      </c>
      <c r="H60" s="83">
        <v>0</v>
      </c>
      <c r="I60" s="83">
        <v>6.3959999999999999</v>
      </c>
      <c r="J60" s="83">
        <v>0.96699999999999997</v>
      </c>
      <c r="K60" s="83">
        <v>0</v>
      </c>
      <c r="L60" s="83">
        <v>2.5</v>
      </c>
      <c r="M60" s="83">
        <v>0</v>
      </c>
      <c r="N60" s="83">
        <v>82.891000000000005</v>
      </c>
      <c r="O60" s="83">
        <v>2.8290000000000002</v>
      </c>
      <c r="P60" s="83">
        <v>0</v>
      </c>
      <c r="Q60" s="83">
        <v>49.006</v>
      </c>
      <c r="R60" s="83">
        <v>0</v>
      </c>
      <c r="S60" s="83">
        <v>0</v>
      </c>
      <c r="T60" s="83">
        <v>0</v>
      </c>
      <c r="U60" s="83">
        <v>0</v>
      </c>
      <c r="V60" s="83">
        <v>1.4999999999999999E-2</v>
      </c>
      <c r="W60" s="83">
        <v>0</v>
      </c>
      <c r="X60" s="83">
        <v>41.523000000000003</v>
      </c>
      <c r="Y60" s="83">
        <v>0</v>
      </c>
      <c r="Z60" s="83">
        <v>0.22600000000000001</v>
      </c>
      <c r="AA60" s="83">
        <v>0.224</v>
      </c>
      <c r="AB60" s="83">
        <v>0</v>
      </c>
      <c r="AC60" s="83">
        <v>0</v>
      </c>
      <c r="AD60" s="83">
        <v>0</v>
      </c>
      <c r="AE60" s="83">
        <v>0</v>
      </c>
      <c r="AF60" s="83">
        <v>0.108</v>
      </c>
      <c r="AG60" s="84">
        <v>0</v>
      </c>
      <c r="AH60" s="85">
        <v>186.68499999999997</v>
      </c>
      <c r="AI60" s="86">
        <v>0</v>
      </c>
      <c r="AJ60" s="86">
        <v>0</v>
      </c>
      <c r="AK60" s="86">
        <v>0</v>
      </c>
      <c r="AL60" s="87">
        <v>0</v>
      </c>
      <c r="AM60" s="88">
        <v>0</v>
      </c>
      <c r="BA60"/>
      <c r="BB60" s="148"/>
      <c r="BC60" s="148"/>
      <c r="BD60"/>
      <c r="BE60"/>
      <c r="BF60"/>
    </row>
    <row r="61" spans="1:58" ht="14.4" hidden="1" outlineLevel="1" thickBot="1">
      <c r="A61" s="146">
        <v>0</v>
      </c>
      <c r="B61" s="147">
        <v>1119</v>
      </c>
      <c r="C61" s="93" t="s">
        <v>147</v>
      </c>
      <c r="D61" s="105" t="s">
        <v>148</v>
      </c>
      <c r="E61" s="95">
        <v>2024</v>
      </c>
      <c r="F61" s="96">
        <v>0</v>
      </c>
      <c r="G61" s="97">
        <v>0</v>
      </c>
      <c r="H61" s="97">
        <v>0</v>
      </c>
      <c r="I61" s="97">
        <v>0</v>
      </c>
      <c r="J61" s="97">
        <v>0</v>
      </c>
      <c r="K61" s="97">
        <v>0</v>
      </c>
      <c r="L61" s="97">
        <v>7.7359999999999998</v>
      </c>
      <c r="M61" s="97">
        <v>0</v>
      </c>
      <c r="N61" s="97">
        <v>5.1849999999999996</v>
      </c>
      <c r="O61" s="97">
        <v>0</v>
      </c>
      <c r="P61" s="97">
        <v>0</v>
      </c>
      <c r="Q61" s="97">
        <v>0.20599999999999999</v>
      </c>
      <c r="R61" s="97">
        <v>0</v>
      </c>
      <c r="S61" s="97">
        <v>0</v>
      </c>
      <c r="T61" s="97">
        <v>0</v>
      </c>
      <c r="U61" s="97">
        <v>0</v>
      </c>
      <c r="V61" s="97">
        <v>0</v>
      </c>
      <c r="W61" s="97">
        <v>0</v>
      </c>
      <c r="X61" s="97">
        <v>0</v>
      </c>
      <c r="Y61" s="97">
        <v>0</v>
      </c>
      <c r="Z61" s="97">
        <v>0</v>
      </c>
      <c r="AA61" s="97">
        <v>0</v>
      </c>
      <c r="AB61" s="97">
        <v>0</v>
      </c>
      <c r="AC61" s="97">
        <v>0</v>
      </c>
      <c r="AD61" s="97">
        <v>0</v>
      </c>
      <c r="AE61" s="97">
        <v>0</v>
      </c>
      <c r="AF61" s="97">
        <v>0</v>
      </c>
      <c r="AG61" s="98">
        <v>0</v>
      </c>
      <c r="AH61" s="99">
        <v>13.126999999999999</v>
      </c>
      <c r="AI61" s="100">
        <v>0</v>
      </c>
      <c r="AJ61" s="100">
        <v>0</v>
      </c>
      <c r="AK61" s="100">
        <v>0</v>
      </c>
      <c r="AL61" s="101">
        <v>0</v>
      </c>
      <c r="AM61" s="102">
        <v>-0.26095034342979406</v>
      </c>
      <c r="BA61"/>
      <c r="BB61" s="148"/>
      <c r="BC61" s="148"/>
      <c r="BD61"/>
      <c r="BE61"/>
      <c r="BF61"/>
    </row>
    <row r="62" spans="1:58" ht="14.4" hidden="1" outlineLevel="1" thickBot="1">
      <c r="A62" s="146">
        <v>0</v>
      </c>
      <c r="B62" s="149">
        <v>0</v>
      </c>
      <c r="C62" s="104">
        <v>0</v>
      </c>
      <c r="D62" s="80" t="s">
        <v>148</v>
      </c>
      <c r="E62" s="81">
        <v>2023</v>
      </c>
      <c r="F62" s="82">
        <v>0</v>
      </c>
      <c r="G62" s="83">
        <v>0</v>
      </c>
      <c r="H62" s="83">
        <v>0</v>
      </c>
      <c r="I62" s="83">
        <v>0</v>
      </c>
      <c r="J62" s="83">
        <v>0</v>
      </c>
      <c r="K62" s="83">
        <v>0</v>
      </c>
      <c r="L62" s="83">
        <v>3.298</v>
      </c>
      <c r="M62" s="83">
        <v>0</v>
      </c>
      <c r="N62" s="83">
        <v>14.464</v>
      </c>
      <c r="O62" s="83">
        <v>0</v>
      </c>
      <c r="P62" s="83">
        <v>0</v>
      </c>
      <c r="Q62" s="83">
        <v>0</v>
      </c>
      <c r="R62" s="83">
        <v>0</v>
      </c>
      <c r="S62" s="83">
        <v>0</v>
      </c>
      <c r="T62" s="83">
        <v>0</v>
      </c>
      <c r="U62" s="83">
        <v>0</v>
      </c>
      <c r="V62" s="83">
        <v>0</v>
      </c>
      <c r="W62" s="83">
        <v>0</v>
      </c>
      <c r="X62" s="83">
        <v>0</v>
      </c>
      <c r="Y62" s="83">
        <v>0</v>
      </c>
      <c r="Z62" s="83">
        <v>0</v>
      </c>
      <c r="AA62" s="83">
        <v>0</v>
      </c>
      <c r="AB62" s="83">
        <v>0</v>
      </c>
      <c r="AC62" s="83">
        <v>0</v>
      </c>
      <c r="AD62" s="83">
        <v>0</v>
      </c>
      <c r="AE62" s="83">
        <v>0</v>
      </c>
      <c r="AF62" s="83">
        <v>0</v>
      </c>
      <c r="AG62" s="84">
        <v>0</v>
      </c>
      <c r="AH62" s="85">
        <v>17.762</v>
      </c>
      <c r="AI62" s="86">
        <v>0</v>
      </c>
      <c r="AJ62" s="86">
        <v>0</v>
      </c>
      <c r="AK62" s="86">
        <v>0</v>
      </c>
      <c r="AL62" s="87">
        <v>0</v>
      </c>
      <c r="AM62" s="88">
        <v>0</v>
      </c>
      <c r="BA62"/>
      <c r="BB62" s="148"/>
      <c r="BC62" s="148"/>
      <c r="BD62"/>
      <c r="BE62"/>
      <c r="BF62"/>
    </row>
    <row r="63" spans="1:58" ht="14.4" hidden="1" outlineLevel="1" thickBot="1">
      <c r="A63" s="146">
        <v>0</v>
      </c>
      <c r="B63" s="147">
        <v>1211</v>
      </c>
      <c r="C63" s="93" t="s">
        <v>149</v>
      </c>
      <c r="D63" s="105" t="s">
        <v>150</v>
      </c>
      <c r="E63" s="95">
        <v>2024</v>
      </c>
      <c r="F63" s="96">
        <v>1.7000000000000001E-2</v>
      </c>
      <c r="G63" s="97">
        <v>0</v>
      </c>
      <c r="H63" s="97">
        <v>0</v>
      </c>
      <c r="I63" s="97">
        <v>3.02</v>
      </c>
      <c r="J63" s="97">
        <v>0.49</v>
      </c>
      <c r="K63" s="97">
        <v>0</v>
      </c>
      <c r="L63" s="97">
        <v>8.94</v>
      </c>
      <c r="M63" s="97">
        <v>0</v>
      </c>
      <c r="N63" s="97">
        <v>3.919</v>
      </c>
      <c r="O63" s="97">
        <v>0.95</v>
      </c>
      <c r="P63" s="97">
        <v>0</v>
      </c>
      <c r="Q63" s="97">
        <v>2.6840000000000002</v>
      </c>
      <c r="R63" s="97">
        <v>0</v>
      </c>
      <c r="S63" s="97">
        <v>0</v>
      </c>
      <c r="T63" s="97">
        <v>1.24</v>
      </c>
      <c r="U63" s="97">
        <v>0</v>
      </c>
      <c r="V63" s="97">
        <v>21.018999999999998</v>
      </c>
      <c r="W63" s="97">
        <v>0</v>
      </c>
      <c r="X63" s="97">
        <v>251.05199999999999</v>
      </c>
      <c r="Y63" s="97">
        <v>0</v>
      </c>
      <c r="Z63" s="97">
        <v>9.5000000000000001E-2</v>
      </c>
      <c r="AA63" s="97">
        <v>5.0999999999999997E-2</v>
      </c>
      <c r="AB63" s="97">
        <v>0.216</v>
      </c>
      <c r="AC63" s="97">
        <v>0</v>
      </c>
      <c r="AD63" s="97">
        <v>0</v>
      </c>
      <c r="AE63" s="97">
        <v>0</v>
      </c>
      <c r="AF63" s="97">
        <v>0</v>
      </c>
      <c r="AG63" s="98">
        <v>0</v>
      </c>
      <c r="AH63" s="99">
        <v>293.69300000000004</v>
      </c>
      <c r="AI63" s="100">
        <v>0</v>
      </c>
      <c r="AJ63" s="100">
        <v>0</v>
      </c>
      <c r="AK63" s="100">
        <v>0</v>
      </c>
      <c r="AL63" s="101">
        <v>0</v>
      </c>
      <c r="AM63" s="102">
        <v>0.17748492526781723</v>
      </c>
      <c r="BA63"/>
      <c r="BB63" s="148"/>
      <c r="BC63" s="148"/>
      <c r="BD63"/>
      <c r="BE63"/>
      <c r="BF63"/>
    </row>
    <row r="64" spans="1:58" ht="14.4" hidden="1" outlineLevel="1" thickBot="1">
      <c r="A64" s="146">
        <v>0</v>
      </c>
      <c r="B64" s="149">
        <v>0</v>
      </c>
      <c r="C64" s="104">
        <v>0</v>
      </c>
      <c r="D64" s="80" t="s">
        <v>150</v>
      </c>
      <c r="E64" s="81">
        <v>2023</v>
      </c>
      <c r="F64" s="82">
        <v>6.8000000000000005E-2</v>
      </c>
      <c r="G64" s="83">
        <v>0</v>
      </c>
      <c r="H64" s="83">
        <v>0</v>
      </c>
      <c r="I64" s="83">
        <v>3.1379999999999999</v>
      </c>
      <c r="J64" s="83">
        <v>0.27600000000000002</v>
      </c>
      <c r="K64" s="83">
        <v>0</v>
      </c>
      <c r="L64" s="83">
        <v>35.24</v>
      </c>
      <c r="M64" s="83">
        <v>0</v>
      </c>
      <c r="N64" s="83">
        <v>0.89800000000000002</v>
      </c>
      <c r="O64" s="83">
        <v>1.127</v>
      </c>
      <c r="P64" s="83">
        <v>0</v>
      </c>
      <c r="Q64" s="83">
        <v>1.383</v>
      </c>
      <c r="R64" s="83">
        <v>0</v>
      </c>
      <c r="S64" s="83">
        <v>0</v>
      </c>
      <c r="T64" s="83">
        <v>0.93700000000000006</v>
      </c>
      <c r="U64" s="83">
        <v>0.1</v>
      </c>
      <c r="V64" s="83">
        <v>1.0999999999999999E-2</v>
      </c>
      <c r="W64" s="83">
        <v>0</v>
      </c>
      <c r="X64" s="83">
        <v>205.886</v>
      </c>
      <c r="Y64" s="83">
        <v>0</v>
      </c>
      <c r="Z64" s="83">
        <v>0</v>
      </c>
      <c r="AA64" s="83">
        <v>5.1999999999999998E-2</v>
      </c>
      <c r="AB64" s="83">
        <v>0.308</v>
      </c>
      <c r="AC64" s="83">
        <v>0</v>
      </c>
      <c r="AD64" s="83">
        <v>0</v>
      </c>
      <c r="AE64" s="83">
        <v>0</v>
      </c>
      <c r="AF64" s="83">
        <v>0</v>
      </c>
      <c r="AG64" s="84">
        <v>0</v>
      </c>
      <c r="AH64" s="85">
        <v>249.42400000000001</v>
      </c>
      <c r="AI64" s="86">
        <v>0</v>
      </c>
      <c r="AJ64" s="86">
        <v>0</v>
      </c>
      <c r="AK64" s="86">
        <v>0</v>
      </c>
      <c r="AL64" s="87">
        <v>0</v>
      </c>
      <c r="AM64" s="88">
        <v>0</v>
      </c>
      <c r="BA64"/>
      <c r="BB64" s="148"/>
      <c r="BC64" s="148"/>
      <c r="BD64"/>
      <c r="BE64"/>
      <c r="BF64"/>
    </row>
    <row r="65" spans="1:58" ht="14.4" hidden="1" outlineLevel="1" thickBot="1">
      <c r="A65" s="146">
        <v>0</v>
      </c>
      <c r="B65" s="147">
        <v>1910</v>
      </c>
      <c r="C65" s="93" t="s">
        <v>151</v>
      </c>
      <c r="D65" s="105" t="s">
        <v>152</v>
      </c>
      <c r="E65" s="95">
        <v>2024</v>
      </c>
      <c r="F65" s="96">
        <v>0</v>
      </c>
      <c r="G65" s="97">
        <v>0</v>
      </c>
      <c r="H65" s="97">
        <v>0</v>
      </c>
      <c r="I65" s="97">
        <v>0.35899999999999999</v>
      </c>
      <c r="J65" s="97">
        <v>0</v>
      </c>
      <c r="K65" s="97">
        <v>0</v>
      </c>
      <c r="L65" s="97">
        <v>81.834000000000003</v>
      </c>
      <c r="M65" s="97">
        <v>0</v>
      </c>
      <c r="N65" s="97">
        <v>4.8920000000000003</v>
      </c>
      <c r="O65" s="97">
        <v>0</v>
      </c>
      <c r="P65" s="97">
        <v>0</v>
      </c>
      <c r="Q65" s="97">
        <v>1.1359999999999999</v>
      </c>
      <c r="R65" s="97">
        <v>0</v>
      </c>
      <c r="S65" s="97">
        <v>0</v>
      </c>
      <c r="T65" s="97">
        <v>0</v>
      </c>
      <c r="U65" s="97">
        <v>0</v>
      </c>
      <c r="V65" s="97">
        <v>0.59899999999999998</v>
      </c>
      <c r="W65" s="97">
        <v>0</v>
      </c>
      <c r="X65" s="97">
        <v>27.59</v>
      </c>
      <c r="Y65" s="97">
        <v>0</v>
      </c>
      <c r="Z65" s="97">
        <v>0.23400000000000001</v>
      </c>
      <c r="AA65" s="97">
        <v>2.4E-2</v>
      </c>
      <c r="AB65" s="97">
        <v>0</v>
      </c>
      <c r="AC65" s="97">
        <v>0</v>
      </c>
      <c r="AD65" s="97">
        <v>0.27800000000000002</v>
      </c>
      <c r="AE65" s="97">
        <v>0</v>
      </c>
      <c r="AF65" s="97">
        <v>5.0000000000000001E-3</v>
      </c>
      <c r="AG65" s="98">
        <v>0</v>
      </c>
      <c r="AH65" s="99">
        <v>116.95099999999999</v>
      </c>
      <c r="AI65" s="100">
        <v>0</v>
      </c>
      <c r="AJ65" s="100">
        <v>0</v>
      </c>
      <c r="AK65" s="100">
        <v>0</v>
      </c>
      <c r="AL65" s="101">
        <v>0</v>
      </c>
      <c r="AM65" s="102" t="s">
        <v>109</v>
      </c>
      <c r="BA65"/>
      <c r="BB65" s="148"/>
      <c r="BC65" s="148"/>
      <c r="BD65"/>
      <c r="BE65"/>
      <c r="BF65"/>
    </row>
    <row r="66" spans="1:58" ht="14.4" hidden="1" outlineLevel="1" thickBot="1">
      <c r="A66" s="146">
        <v>0</v>
      </c>
      <c r="B66" s="149">
        <v>0</v>
      </c>
      <c r="C66" s="104">
        <v>0</v>
      </c>
      <c r="D66" s="80" t="s">
        <v>152</v>
      </c>
      <c r="E66" s="81">
        <v>2023</v>
      </c>
      <c r="F66" s="82">
        <v>0</v>
      </c>
      <c r="G66" s="83">
        <v>0</v>
      </c>
      <c r="H66" s="83">
        <v>0</v>
      </c>
      <c r="I66" s="83">
        <v>0.34699999999999998</v>
      </c>
      <c r="J66" s="83">
        <v>0</v>
      </c>
      <c r="K66" s="83">
        <v>0</v>
      </c>
      <c r="L66" s="83">
        <v>30.827000000000002</v>
      </c>
      <c r="M66" s="83">
        <v>0</v>
      </c>
      <c r="N66" s="83">
        <v>1.403</v>
      </c>
      <c r="O66" s="83">
        <v>0</v>
      </c>
      <c r="P66" s="83">
        <v>0</v>
      </c>
      <c r="Q66" s="83">
        <v>6.9269999999999996</v>
      </c>
      <c r="R66" s="83">
        <v>0</v>
      </c>
      <c r="S66" s="83">
        <v>0</v>
      </c>
      <c r="T66" s="83">
        <v>0</v>
      </c>
      <c r="U66" s="83">
        <v>0</v>
      </c>
      <c r="V66" s="83">
        <v>0.88100000000000001</v>
      </c>
      <c r="W66" s="83">
        <v>0</v>
      </c>
      <c r="X66" s="83">
        <v>0</v>
      </c>
      <c r="Y66" s="83">
        <v>0</v>
      </c>
      <c r="Z66" s="83">
        <v>1.6E-2</v>
      </c>
      <c r="AA66" s="83">
        <v>2.2080000000000002</v>
      </c>
      <c r="AB66" s="83">
        <v>0</v>
      </c>
      <c r="AC66" s="83">
        <v>0</v>
      </c>
      <c r="AD66" s="83">
        <v>0.27800000000000002</v>
      </c>
      <c r="AE66" s="83">
        <v>0</v>
      </c>
      <c r="AF66" s="83">
        <v>0</v>
      </c>
      <c r="AG66" s="84">
        <v>0</v>
      </c>
      <c r="AH66" s="85">
        <v>42.887</v>
      </c>
      <c r="AI66" s="86">
        <v>0</v>
      </c>
      <c r="AJ66" s="86">
        <v>0</v>
      </c>
      <c r="AK66" s="86">
        <v>0</v>
      </c>
      <c r="AL66" s="87">
        <v>0</v>
      </c>
      <c r="AM66" s="88">
        <v>0</v>
      </c>
      <c r="BA66"/>
      <c r="BB66" s="148"/>
      <c r="BC66" s="148"/>
      <c r="BD66"/>
      <c r="BE66"/>
      <c r="BF66"/>
    </row>
    <row r="67" spans="1:58" ht="14.4" hidden="1" outlineLevel="1" thickBot="1">
      <c r="A67" s="146">
        <v>0</v>
      </c>
      <c r="B67" s="147">
        <v>1920</v>
      </c>
      <c r="C67" s="93" t="s">
        <v>153</v>
      </c>
      <c r="D67" s="105" t="s">
        <v>154</v>
      </c>
      <c r="E67" s="95">
        <v>2024</v>
      </c>
      <c r="F67" s="96">
        <v>0</v>
      </c>
      <c r="G67" s="97">
        <v>0</v>
      </c>
      <c r="H67" s="97">
        <v>0</v>
      </c>
      <c r="I67" s="97">
        <v>1.353</v>
      </c>
      <c r="J67" s="97">
        <v>0</v>
      </c>
      <c r="K67" s="97">
        <v>0</v>
      </c>
      <c r="L67" s="97">
        <v>0</v>
      </c>
      <c r="M67" s="97">
        <v>0</v>
      </c>
      <c r="N67" s="97">
        <v>4.1369999999999996</v>
      </c>
      <c r="O67" s="97">
        <v>0</v>
      </c>
      <c r="P67" s="97">
        <v>0</v>
      </c>
      <c r="Q67" s="97">
        <v>0.72399999999999998</v>
      </c>
      <c r="R67" s="97">
        <v>0</v>
      </c>
      <c r="S67" s="97">
        <v>0</v>
      </c>
      <c r="T67" s="97">
        <v>0</v>
      </c>
      <c r="U67" s="97">
        <v>0</v>
      </c>
      <c r="V67" s="97">
        <v>0</v>
      </c>
      <c r="W67" s="97">
        <v>0</v>
      </c>
      <c r="X67" s="97">
        <v>32.124000000000002</v>
      </c>
      <c r="Y67" s="97">
        <v>0</v>
      </c>
      <c r="Z67" s="97">
        <v>0</v>
      </c>
      <c r="AA67" s="97">
        <v>0</v>
      </c>
      <c r="AB67" s="97">
        <v>0</v>
      </c>
      <c r="AC67" s="97">
        <v>0</v>
      </c>
      <c r="AD67" s="97">
        <v>0</v>
      </c>
      <c r="AE67" s="97">
        <v>0</v>
      </c>
      <c r="AF67" s="97">
        <v>0</v>
      </c>
      <c r="AG67" s="98">
        <v>0</v>
      </c>
      <c r="AH67" s="99">
        <v>38.338000000000001</v>
      </c>
      <c r="AI67" s="100">
        <v>0</v>
      </c>
      <c r="AJ67" s="100">
        <v>0</v>
      </c>
      <c r="AK67" s="100">
        <v>0</v>
      </c>
      <c r="AL67" s="101">
        <v>0</v>
      </c>
      <c r="AM67" s="102">
        <v>-0.39021170332903887</v>
      </c>
      <c r="BA67"/>
      <c r="BB67" s="148"/>
      <c r="BC67" s="148"/>
      <c r="BD67"/>
      <c r="BE67"/>
      <c r="BF67"/>
    </row>
    <row r="68" spans="1:58" ht="14.4" hidden="1" outlineLevel="1" thickBot="1">
      <c r="A68" s="146">
        <v>0</v>
      </c>
      <c r="B68" s="149">
        <v>0</v>
      </c>
      <c r="C68" s="104">
        <v>0</v>
      </c>
      <c r="D68" s="80" t="s">
        <v>154</v>
      </c>
      <c r="E68" s="81">
        <v>2023</v>
      </c>
      <c r="F68" s="82">
        <v>0</v>
      </c>
      <c r="G68" s="83">
        <v>0</v>
      </c>
      <c r="H68" s="83">
        <v>0</v>
      </c>
      <c r="I68" s="83">
        <v>42.613</v>
      </c>
      <c r="J68" s="83">
        <v>0</v>
      </c>
      <c r="K68" s="83">
        <v>0</v>
      </c>
      <c r="L68" s="83">
        <v>0</v>
      </c>
      <c r="M68" s="83">
        <v>0</v>
      </c>
      <c r="N68" s="83">
        <v>1.343</v>
      </c>
      <c r="O68" s="83">
        <v>0</v>
      </c>
      <c r="P68" s="83">
        <v>0</v>
      </c>
      <c r="Q68" s="83">
        <v>1.254</v>
      </c>
      <c r="R68" s="83">
        <v>0</v>
      </c>
      <c r="S68" s="83">
        <v>0</v>
      </c>
      <c r="T68" s="83">
        <v>0</v>
      </c>
      <c r="U68" s="83">
        <v>0</v>
      </c>
      <c r="V68" s="83">
        <v>0</v>
      </c>
      <c r="W68" s="83">
        <v>0</v>
      </c>
      <c r="X68" s="83">
        <v>17.661000000000001</v>
      </c>
      <c r="Y68" s="83">
        <v>0</v>
      </c>
      <c r="Z68" s="83">
        <v>0</v>
      </c>
      <c r="AA68" s="83">
        <v>0</v>
      </c>
      <c r="AB68" s="83">
        <v>0</v>
      </c>
      <c r="AC68" s="83">
        <v>0</v>
      </c>
      <c r="AD68" s="83">
        <v>0</v>
      </c>
      <c r="AE68" s="83">
        <v>0</v>
      </c>
      <c r="AF68" s="83">
        <v>0</v>
      </c>
      <c r="AG68" s="84">
        <v>0</v>
      </c>
      <c r="AH68" s="85">
        <v>62.871000000000002</v>
      </c>
      <c r="AI68" s="86">
        <v>0</v>
      </c>
      <c r="AJ68" s="86">
        <v>0</v>
      </c>
      <c r="AK68" s="86">
        <v>0</v>
      </c>
      <c r="AL68" s="87">
        <v>0</v>
      </c>
      <c r="AM68" s="88">
        <v>0</v>
      </c>
      <c r="BA68"/>
      <c r="BB68" s="148"/>
      <c r="BC68" s="148"/>
      <c r="BD68"/>
      <c r="BE68"/>
      <c r="BF68"/>
    </row>
    <row r="69" spans="1:58" ht="14.4" hidden="1" outlineLevel="1" thickBot="1">
      <c r="A69" s="146">
        <v>0</v>
      </c>
      <c r="B69" s="147">
        <v>1930</v>
      </c>
      <c r="C69" s="93" t="s">
        <v>155</v>
      </c>
      <c r="D69" s="105" t="s">
        <v>156</v>
      </c>
      <c r="E69" s="95">
        <v>2024</v>
      </c>
      <c r="F69" s="96">
        <v>0</v>
      </c>
      <c r="G69" s="97">
        <v>0</v>
      </c>
      <c r="H69" s="97">
        <v>0</v>
      </c>
      <c r="I69" s="97">
        <v>0</v>
      </c>
      <c r="J69" s="97">
        <v>0</v>
      </c>
      <c r="K69" s="97">
        <v>0</v>
      </c>
      <c r="L69" s="97">
        <v>6.4000000000000001E-2</v>
      </c>
      <c r="M69" s="97">
        <v>0</v>
      </c>
      <c r="N69" s="97">
        <v>2.1999999999999999E-2</v>
      </c>
      <c r="O69" s="97">
        <v>0</v>
      </c>
      <c r="P69" s="97">
        <v>0</v>
      </c>
      <c r="Q69" s="97">
        <v>1.248</v>
      </c>
      <c r="R69" s="97">
        <v>0</v>
      </c>
      <c r="S69" s="97">
        <v>0</v>
      </c>
      <c r="T69" s="97">
        <v>0</v>
      </c>
      <c r="U69" s="97">
        <v>0</v>
      </c>
      <c r="V69" s="97">
        <v>0</v>
      </c>
      <c r="W69" s="97">
        <v>0</v>
      </c>
      <c r="X69" s="97">
        <v>1.411</v>
      </c>
      <c r="Y69" s="97">
        <v>0</v>
      </c>
      <c r="Z69" s="97">
        <v>0</v>
      </c>
      <c r="AA69" s="97">
        <v>0</v>
      </c>
      <c r="AB69" s="97">
        <v>0</v>
      </c>
      <c r="AC69" s="97">
        <v>0</v>
      </c>
      <c r="AD69" s="97">
        <v>0</v>
      </c>
      <c r="AE69" s="97">
        <v>0</v>
      </c>
      <c r="AF69" s="97">
        <v>0</v>
      </c>
      <c r="AG69" s="98">
        <v>0</v>
      </c>
      <c r="AH69" s="99">
        <v>2.7450000000000001</v>
      </c>
      <c r="AI69" s="100">
        <v>0</v>
      </c>
      <c r="AJ69" s="100">
        <v>0</v>
      </c>
      <c r="AK69" s="100">
        <v>0</v>
      </c>
      <c r="AL69" s="101">
        <v>0</v>
      </c>
      <c r="AM69" s="102" t="s">
        <v>109</v>
      </c>
      <c r="BA69"/>
      <c r="BB69" s="148"/>
      <c r="BC69" s="148"/>
      <c r="BD69"/>
      <c r="BE69"/>
      <c r="BF69"/>
    </row>
    <row r="70" spans="1:58" ht="14.4" hidden="1" outlineLevel="1" thickBot="1">
      <c r="A70" s="146">
        <v>0</v>
      </c>
      <c r="B70" s="149">
        <v>0</v>
      </c>
      <c r="C70" s="104">
        <v>0</v>
      </c>
      <c r="D70" s="80" t="s">
        <v>156</v>
      </c>
      <c r="E70" s="81">
        <v>2023</v>
      </c>
      <c r="F70" s="82">
        <v>0</v>
      </c>
      <c r="G70" s="83">
        <v>0</v>
      </c>
      <c r="H70" s="83">
        <v>0</v>
      </c>
      <c r="I70" s="83">
        <v>0</v>
      </c>
      <c r="J70" s="83">
        <v>0</v>
      </c>
      <c r="K70" s="83">
        <v>0</v>
      </c>
      <c r="L70" s="83">
        <v>0.11700000000000001</v>
      </c>
      <c r="M70" s="83">
        <v>0</v>
      </c>
      <c r="N70" s="83">
        <v>1.9E-2</v>
      </c>
      <c r="O70" s="83">
        <v>1.6E-2</v>
      </c>
      <c r="P70" s="83">
        <v>0</v>
      </c>
      <c r="Q70" s="83">
        <v>0.26500000000000001</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0.41700000000000004</v>
      </c>
      <c r="AI70" s="86">
        <v>0</v>
      </c>
      <c r="AJ70" s="86">
        <v>0</v>
      </c>
      <c r="AK70" s="86">
        <v>0</v>
      </c>
      <c r="AL70" s="87">
        <v>0</v>
      </c>
      <c r="AM70" s="88">
        <v>0</v>
      </c>
      <c r="BA70"/>
      <c r="BB70" s="148"/>
      <c r="BC70" s="148"/>
      <c r="BD70"/>
      <c r="BE70"/>
      <c r="BF70"/>
    </row>
    <row r="71" spans="1:58" ht="14.4" hidden="1" outlineLevel="1" thickBot="1">
      <c r="A71" s="146">
        <v>0</v>
      </c>
      <c r="B71" s="147">
        <v>1940</v>
      </c>
      <c r="C71" s="93" t="s">
        <v>157</v>
      </c>
      <c r="D71" s="105" t="s">
        <v>158</v>
      </c>
      <c r="E71" s="95">
        <v>2024</v>
      </c>
      <c r="F71" s="96">
        <v>0</v>
      </c>
      <c r="G71" s="97">
        <v>0</v>
      </c>
      <c r="H71" s="97">
        <v>0</v>
      </c>
      <c r="I71" s="97">
        <v>4461.6059999999998</v>
      </c>
      <c r="J71" s="97">
        <v>3.3740000000000001</v>
      </c>
      <c r="K71" s="97">
        <v>0</v>
      </c>
      <c r="L71" s="97">
        <v>444.762</v>
      </c>
      <c r="M71" s="97">
        <v>0</v>
      </c>
      <c r="N71" s="97">
        <v>0.24099999999999999</v>
      </c>
      <c r="O71" s="97">
        <v>42.9</v>
      </c>
      <c r="P71" s="97">
        <v>0</v>
      </c>
      <c r="Q71" s="97">
        <v>0</v>
      </c>
      <c r="R71" s="97">
        <v>0</v>
      </c>
      <c r="S71" s="97">
        <v>0</v>
      </c>
      <c r="T71" s="97">
        <v>8.0000000000000002E-3</v>
      </c>
      <c r="U71" s="97">
        <v>0</v>
      </c>
      <c r="V71" s="97">
        <v>0.38100000000000001</v>
      </c>
      <c r="W71" s="97">
        <v>0</v>
      </c>
      <c r="X71" s="97">
        <v>6065.8010000000004</v>
      </c>
      <c r="Y71" s="97">
        <v>0</v>
      </c>
      <c r="Z71" s="97">
        <v>0</v>
      </c>
      <c r="AA71" s="97">
        <v>0</v>
      </c>
      <c r="AB71" s="97">
        <v>0</v>
      </c>
      <c r="AC71" s="97">
        <v>0</v>
      </c>
      <c r="AD71" s="97">
        <v>0</v>
      </c>
      <c r="AE71" s="97">
        <v>0</v>
      </c>
      <c r="AF71" s="97">
        <v>0</v>
      </c>
      <c r="AG71" s="98">
        <v>0</v>
      </c>
      <c r="AH71" s="99">
        <v>11019.073</v>
      </c>
      <c r="AI71" s="100">
        <v>0</v>
      </c>
      <c r="AJ71" s="100">
        <v>0</v>
      </c>
      <c r="AK71" s="100">
        <v>0</v>
      </c>
      <c r="AL71" s="101">
        <v>0</v>
      </c>
      <c r="AM71" s="102">
        <v>6.708087478166358E-2</v>
      </c>
      <c r="BA71"/>
      <c r="BB71" s="148"/>
      <c r="BC71" s="148"/>
      <c r="BD71"/>
      <c r="BE71"/>
      <c r="BF71"/>
    </row>
    <row r="72" spans="1:58" ht="14.4" hidden="1" outlineLevel="1" thickBot="1">
      <c r="A72" s="146">
        <v>0</v>
      </c>
      <c r="B72" s="149">
        <v>0</v>
      </c>
      <c r="C72" s="104">
        <v>0</v>
      </c>
      <c r="D72" s="80" t="s">
        <v>158</v>
      </c>
      <c r="E72" s="81">
        <v>2023</v>
      </c>
      <c r="F72" s="82">
        <v>0</v>
      </c>
      <c r="G72" s="83">
        <v>0</v>
      </c>
      <c r="H72" s="83">
        <v>0</v>
      </c>
      <c r="I72" s="83">
        <v>4502.7860000000001</v>
      </c>
      <c r="J72" s="83">
        <v>4.3739999999999997</v>
      </c>
      <c r="K72" s="83">
        <v>0</v>
      </c>
      <c r="L72" s="83">
        <v>385.00599999999997</v>
      </c>
      <c r="M72" s="83">
        <v>0</v>
      </c>
      <c r="N72" s="83">
        <v>0.28599999999999998</v>
      </c>
      <c r="O72" s="83">
        <v>63.722999999999999</v>
      </c>
      <c r="P72" s="83">
        <v>0</v>
      </c>
      <c r="Q72" s="83">
        <v>9.8000000000000004E-2</v>
      </c>
      <c r="R72" s="83">
        <v>0</v>
      </c>
      <c r="S72" s="83">
        <v>0</v>
      </c>
      <c r="T72" s="83">
        <v>2.5000000000000001E-2</v>
      </c>
      <c r="U72" s="83">
        <v>0</v>
      </c>
      <c r="V72" s="83">
        <v>0.24099999999999999</v>
      </c>
      <c r="W72" s="83">
        <v>0</v>
      </c>
      <c r="X72" s="83">
        <v>5369.8270000000002</v>
      </c>
      <c r="Y72" s="83">
        <v>5.0000000000000001E-3</v>
      </c>
      <c r="Z72" s="83">
        <v>0</v>
      </c>
      <c r="AA72" s="83">
        <v>0</v>
      </c>
      <c r="AB72" s="83">
        <v>0</v>
      </c>
      <c r="AC72" s="83">
        <v>0</v>
      </c>
      <c r="AD72" s="83">
        <v>0</v>
      </c>
      <c r="AE72" s="83">
        <v>0</v>
      </c>
      <c r="AF72" s="83">
        <v>0</v>
      </c>
      <c r="AG72" s="84">
        <v>0</v>
      </c>
      <c r="AH72" s="85">
        <v>10326.370999999999</v>
      </c>
      <c r="AI72" s="86">
        <v>0</v>
      </c>
      <c r="AJ72" s="86">
        <v>0</v>
      </c>
      <c r="AK72" s="86">
        <v>0</v>
      </c>
      <c r="AL72" s="87">
        <v>0</v>
      </c>
      <c r="AM72" s="88">
        <v>0</v>
      </c>
      <c r="BA72"/>
      <c r="BB72" s="148"/>
      <c r="BC72" s="148"/>
      <c r="BD72"/>
      <c r="BE72"/>
      <c r="BF72"/>
    </row>
    <row r="73" spans="1:58" ht="14.4" hidden="1" outlineLevel="1" thickBot="1">
      <c r="A73" s="146">
        <v>0</v>
      </c>
      <c r="B73" s="147">
        <v>1950</v>
      </c>
      <c r="C73" s="93" t="s">
        <v>159</v>
      </c>
      <c r="D73" s="105" t="s">
        <v>160</v>
      </c>
      <c r="E73" s="95">
        <v>2024</v>
      </c>
      <c r="F73" s="96">
        <v>0</v>
      </c>
      <c r="G73" s="97">
        <v>0</v>
      </c>
      <c r="H73" s="97">
        <v>0</v>
      </c>
      <c r="I73" s="97">
        <v>263.70960000000002</v>
      </c>
      <c r="J73" s="97">
        <v>5.7984</v>
      </c>
      <c r="K73" s="97">
        <v>0</v>
      </c>
      <c r="L73" s="97">
        <v>34.754399999999997</v>
      </c>
      <c r="M73" s="97">
        <v>0</v>
      </c>
      <c r="N73" s="97">
        <v>45.819600000000001</v>
      </c>
      <c r="O73" s="97">
        <v>5.8739999999999997</v>
      </c>
      <c r="P73" s="97">
        <v>0</v>
      </c>
      <c r="Q73" s="97">
        <v>11.947199999999999</v>
      </c>
      <c r="R73" s="97">
        <v>0</v>
      </c>
      <c r="S73" s="97">
        <v>0</v>
      </c>
      <c r="T73" s="97">
        <v>0.192</v>
      </c>
      <c r="U73" s="97">
        <v>2.0400000000000001E-2</v>
      </c>
      <c r="V73" s="97">
        <v>0.33959999999999996</v>
      </c>
      <c r="W73" s="97">
        <v>0</v>
      </c>
      <c r="X73" s="97">
        <v>38.437199999999997</v>
      </c>
      <c r="Y73" s="97">
        <v>1.44E-2</v>
      </c>
      <c r="Z73" s="97">
        <v>1.0164</v>
      </c>
      <c r="AA73" s="97">
        <v>33.796799999999998</v>
      </c>
      <c r="AB73" s="97">
        <v>1.2E-2</v>
      </c>
      <c r="AC73" s="97">
        <v>0</v>
      </c>
      <c r="AD73" s="97">
        <v>0</v>
      </c>
      <c r="AE73" s="97">
        <v>0</v>
      </c>
      <c r="AF73" s="97">
        <v>0</v>
      </c>
      <c r="AG73" s="98">
        <v>0</v>
      </c>
      <c r="AH73" s="99">
        <v>441.73200000000008</v>
      </c>
      <c r="AI73" s="100">
        <v>0</v>
      </c>
      <c r="AJ73" s="100">
        <v>0</v>
      </c>
      <c r="AK73" s="100">
        <v>0</v>
      </c>
      <c r="AL73" s="101">
        <v>0</v>
      </c>
      <c r="AM73" s="102">
        <v>-0.77457748971510942</v>
      </c>
      <c r="BA73"/>
      <c r="BB73" s="148"/>
      <c r="BC73" s="148"/>
      <c r="BD73"/>
      <c r="BE73"/>
      <c r="BF73"/>
    </row>
    <row r="74" spans="1:58" ht="14.4" hidden="1" outlineLevel="1" thickBot="1">
      <c r="A74" s="146">
        <v>0</v>
      </c>
      <c r="B74" s="149">
        <v>0</v>
      </c>
      <c r="C74" s="104">
        <v>0</v>
      </c>
      <c r="D74" s="80" t="s">
        <v>160</v>
      </c>
      <c r="E74" s="81">
        <v>2023</v>
      </c>
      <c r="F74" s="82">
        <v>36.064799999999998</v>
      </c>
      <c r="G74" s="83">
        <v>0</v>
      </c>
      <c r="H74" s="83">
        <v>0</v>
      </c>
      <c r="I74" s="83">
        <v>388.09319999999997</v>
      </c>
      <c r="J74" s="83">
        <v>30.061199999999996</v>
      </c>
      <c r="K74" s="83">
        <v>0</v>
      </c>
      <c r="L74" s="83">
        <v>283.2996</v>
      </c>
      <c r="M74" s="83">
        <v>0</v>
      </c>
      <c r="N74" s="83">
        <v>21.3156</v>
      </c>
      <c r="O74" s="83">
        <v>2.6448</v>
      </c>
      <c r="P74" s="83">
        <v>0</v>
      </c>
      <c r="Q74" s="83">
        <v>36.739199999999997</v>
      </c>
      <c r="R74" s="83">
        <v>0</v>
      </c>
      <c r="S74" s="83">
        <v>0</v>
      </c>
      <c r="T74" s="83">
        <v>0.19439999999999999</v>
      </c>
      <c r="U74" s="83">
        <v>4.5599999999999995E-2</v>
      </c>
      <c r="V74" s="83">
        <v>0.39840000000000003</v>
      </c>
      <c r="W74" s="83">
        <v>0</v>
      </c>
      <c r="X74" s="83">
        <v>1159.4880000000001</v>
      </c>
      <c r="Y74" s="83">
        <v>3.2399999999999998E-2</v>
      </c>
      <c r="Z74" s="83">
        <v>0.64800000000000002</v>
      </c>
      <c r="AA74" s="83">
        <v>0.53759999999999997</v>
      </c>
      <c r="AB74" s="83">
        <v>0</v>
      </c>
      <c r="AC74" s="83">
        <v>0</v>
      </c>
      <c r="AD74" s="83">
        <v>0</v>
      </c>
      <c r="AE74" s="83">
        <v>0</v>
      </c>
      <c r="AF74" s="83">
        <v>1.0799999999999999E-2</v>
      </c>
      <c r="AG74" s="84">
        <v>0</v>
      </c>
      <c r="AH74" s="85">
        <v>1959.5736000000002</v>
      </c>
      <c r="AI74" s="86">
        <v>0</v>
      </c>
      <c r="AJ74" s="86">
        <v>0</v>
      </c>
      <c r="AK74" s="86">
        <v>0</v>
      </c>
      <c r="AL74" s="87">
        <v>0</v>
      </c>
      <c r="AM74" s="88">
        <v>0</v>
      </c>
      <c r="BA74"/>
      <c r="BB74" s="148"/>
      <c r="BC74" s="148"/>
      <c r="BD74"/>
      <c r="BE74"/>
      <c r="BF74"/>
    </row>
    <row r="75" spans="1:58" ht="14.4"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4.4"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4.4" hidden="1" outlineLevel="1" thickBot="1">
      <c r="A77" s="146">
        <v>0</v>
      </c>
      <c r="B77" s="147">
        <v>1131</v>
      </c>
      <c r="C77" s="93" t="s">
        <v>164</v>
      </c>
      <c r="D77" s="105" t="s">
        <v>165</v>
      </c>
      <c r="E77" s="95">
        <v>2024</v>
      </c>
      <c r="F77" s="96">
        <v>0.78120000000000001</v>
      </c>
      <c r="G77" s="97">
        <v>0</v>
      </c>
      <c r="H77" s="97">
        <v>0.17279999999999998</v>
      </c>
      <c r="I77" s="97">
        <v>0.21719999999999998</v>
      </c>
      <c r="J77" s="97">
        <v>0.51239999999999997</v>
      </c>
      <c r="K77" s="97">
        <v>0</v>
      </c>
      <c r="L77" s="97">
        <v>0.23519999999999999</v>
      </c>
      <c r="M77" s="97">
        <v>0</v>
      </c>
      <c r="N77" s="97">
        <v>150.39479999999998</v>
      </c>
      <c r="O77" s="97">
        <v>2.7768000000000002</v>
      </c>
      <c r="P77" s="97">
        <v>0.1452</v>
      </c>
      <c r="Q77" s="97">
        <v>12.4176</v>
      </c>
      <c r="R77" s="97">
        <v>0</v>
      </c>
      <c r="S77" s="97">
        <v>0</v>
      </c>
      <c r="T77" s="97">
        <v>1.4087999999999998</v>
      </c>
      <c r="U77" s="97">
        <v>2.4E-2</v>
      </c>
      <c r="V77" s="97">
        <v>0.31559999999999999</v>
      </c>
      <c r="W77" s="97">
        <v>0</v>
      </c>
      <c r="X77" s="97">
        <v>0.14759999999999998</v>
      </c>
      <c r="Y77" s="97">
        <v>0</v>
      </c>
      <c r="Z77" s="97">
        <v>0.47639999999999999</v>
      </c>
      <c r="AA77" s="97">
        <v>2.6903999999999999</v>
      </c>
      <c r="AB77" s="97">
        <v>9.5999999999999992E-3</v>
      </c>
      <c r="AC77" s="97">
        <v>1.8191999999999999</v>
      </c>
      <c r="AD77" s="97">
        <v>0</v>
      </c>
      <c r="AE77" s="97">
        <v>0</v>
      </c>
      <c r="AF77" s="97">
        <v>0</v>
      </c>
      <c r="AG77" s="98">
        <v>0</v>
      </c>
      <c r="AH77" s="99">
        <v>174.54480000000001</v>
      </c>
      <c r="AI77" s="100">
        <v>0</v>
      </c>
      <c r="AJ77" s="100">
        <v>0</v>
      </c>
      <c r="AK77" s="100">
        <v>0</v>
      </c>
      <c r="AL77" s="101">
        <v>0</v>
      </c>
      <c r="AM77" s="102">
        <v>-0.26271023205360833</v>
      </c>
      <c r="BA77"/>
      <c r="BB77" s="148"/>
      <c r="BC77" s="148"/>
      <c r="BD77"/>
      <c r="BE77"/>
      <c r="BF77"/>
    </row>
    <row r="78" spans="1:58" ht="14.4" hidden="1" outlineLevel="1" thickBot="1">
      <c r="A78" s="146">
        <v>0</v>
      </c>
      <c r="B78" s="149">
        <v>0</v>
      </c>
      <c r="C78" s="104">
        <v>0</v>
      </c>
      <c r="D78" s="80" t="s">
        <v>165</v>
      </c>
      <c r="E78" s="81">
        <v>2023</v>
      </c>
      <c r="F78" s="82">
        <v>1.7855999999999999</v>
      </c>
      <c r="G78" s="83">
        <v>0</v>
      </c>
      <c r="H78" s="83">
        <v>5.3999999999999999E-2</v>
      </c>
      <c r="I78" s="83">
        <v>0.81240000000000001</v>
      </c>
      <c r="J78" s="83">
        <v>1.1052</v>
      </c>
      <c r="K78" s="83">
        <v>0</v>
      </c>
      <c r="L78" s="83">
        <v>13.941599999999999</v>
      </c>
      <c r="M78" s="83">
        <v>0</v>
      </c>
      <c r="N78" s="83">
        <v>151.91039999999998</v>
      </c>
      <c r="O78" s="83">
        <v>1.1556</v>
      </c>
      <c r="P78" s="83">
        <v>0.21959999999999999</v>
      </c>
      <c r="Q78" s="83">
        <v>59.302799999999991</v>
      </c>
      <c r="R78" s="83">
        <v>0</v>
      </c>
      <c r="S78" s="83">
        <v>0</v>
      </c>
      <c r="T78" s="83">
        <v>0.82080000000000009</v>
      </c>
      <c r="U78" s="83">
        <v>5.8799999999999998E-2</v>
      </c>
      <c r="V78" s="83">
        <v>0.33959999999999996</v>
      </c>
      <c r="W78" s="83">
        <v>0</v>
      </c>
      <c r="X78" s="83">
        <v>3.2231999999999998</v>
      </c>
      <c r="Y78" s="83">
        <v>0.11159999999999999</v>
      </c>
      <c r="Z78" s="83">
        <v>1.026</v>
      </c>
      <c r="AA78" s="83">
        <v>0.86519999999999997</v>
      </c>
      <c r="AB78" s="83">
        <v>6.0000000000000001E-3</v>
      </c>
      <c r="AC78" s="83">
        <v>0</v>
      </c>
      <c r="AD78" s="83">
        <v>0</v>
      </c>
      <c r="AE78" s="83">
        <v>0</v>
      </c>
      <c r="AF78" s="83">
        <v>0</v>
      </c>
      <c r="AG78" s="84">
        <v>0</v>
      </c>
      <c r="AH78" s="85">
        <v>236.73839999999996</v>
      </c>
      <c r="AI78" s="86">
        <v>0</v>
      </c>
      <c r="AJ78" s="86">
        <v>0</v>
      </c>
      <c r="AK78" s="86">
        <v>0</v>
      </c>
      <c r="AL78" s="87">
        <v>0</v>
      </c>
      <c r="AM78" s="88">
        <v>0</v>
      </c>
      <c r="BA78"/>
      <c r="BB78" s="148"/>
      <c r="BC78" s="148"/>
      <c r="BD78"/>
      <c r="BE78"/>
      <c r="BF78"/>
    </row>
    <row r="79" spans="1:58" ht="14.4" hidden="1" outlineLevel="1" thickBot="1">
      <c r="A79" s="146">
        <v>0</v>
      </c>
      <c r="B79" s="147">
        <v>1139</v>
      </c>
      <c r="C79" s="93" t="s">
        <v>166</v>
      </c>
      <c r="D79" s="105" t="s">
        <v>167</v>
      </c>
      <c r="E79" s="95">
        <v>2024</v>
      </c>
      <c r="F79" s="96">
        <v>0</v>
      </c>
      <c r="G79" s="97">
        <v>0</v>
      </c>
      <c r="H79" s="97">
        <v>1.7999999999999999E-2</v>
      </c>
      <c r="I79" s="97">
        <v>0</v>
      </c>
      <c r="J79" s="97">
        <v>0</v>
      </c>
      <c r="K79" s="97">
        <v>0</v>
      </c>
      <c r="L79" s="97">
        <v>0</v>
      </c>
      <c r="M79" s="97">
        <v>0</v>
      </c>
      <c r="N79" s="97">
        <v>16.126799999999999</v>
      </c>
      <c r="O79" s="97">
        <v>0.1608</v>
      </c>
      <c r="P79" s="97">
        <v>0</v>
      </c>
      <c r="Q79" s="97">
        <v>0</v>
      </c>
      <c r="R79" s="97">
        <v>0</v>
      </c>
      <c r="S79" s="97">
        <v>0</v>
      </c>
      <c r="T79" s="97">
        <v>0</v>
      </c>
      <c r="U79" s="97">
        <v>0</v>
      </c>
      <c r="V79" s="97">
        <v>0</v>
      </c>
      <c r="W79" s="97">
        <v>0</v>
      </c>
      <c r="X79" s="97">
        <v>0.14759999999999998</v>
      </c>
      <c r="Y79" s="97">
        <v>0</v>
      </c>
      <c r="Z79" s="97">
        <v>2.2799999999999997E-2</v>
      </c>
      <c r="AA79" s="97">
        <v>1.2E-2</v>
      </c>
      <c r="AB79" s="97">
        <v>0.2868</v>
      </c>
      <c r="AC79" s="97">
        <v>0</v>
      </c>
      <c r="AD79" s="97">
        <v>6.0000000000000001E-3</v>
      </c>
      <c r="AE79" s="97">
        <v>0</v>
      </c>
      <c r="AF79" s="97">
        <v>0</v>
      </c>
      <c r="AG79" s="98">
        <v>0</v>
      </c>
      <c r="AH79" s="99">
        <v>16.780799999999999</v>
      </c>
      <c r="AI79" s="100">
        <v>0</v>
      </c>
      <c r="AJ79" s="100">
        <v>0</v>
      </c>
      <c r="AK79" s="100">
        <v>0</v>
      </c>
      <c r="AL79" s="101">
        <v>0</v>
      </c>
      <c r="AM79" s="102">
        <v>0.71709233791748517</v>
      </c>
      <c r="BA79"/>
      <c r="BB79" s="148"/>
      <c r="BC79" s="148"/>
      <c r="BD79"/>
      <c r="BE79"/>
      <c r="BF79"/>
    </row>
    <row r="80" spans="1:58" ht="14.4" hidden="1" outlineLevel="1" thickBot="1">
      <c r="A80" s="146">
        <v>0</v>
      </c>
      <c r="B80" s="149">
        <v>0</v>
      </c>
      <c r="C80" s="104">
        <v>0</v>
      </c>
      <c r="D80" s="80" t="s">
        <v>167</v>
      </c>
      <c r="E80" s="81">
        <v>2023</v>
      </c>
      <c r="F80" s="82">
        <v>0</v>
      </c>
      <c r="G80" s="83">
        <v>0</v>
      </c>
      <c r="H80" s="83">
        <v>0</v>
      </c>
      <c r="I80" s="83">
        <v>0</v>
      </c>
      <c r="J80" s="83">
        <v>0</v>
      </c>
      <c r="K80" s="83">
        <v>0</v>
      </c>
      <c r="L80" s="83">
        <v>0</v>
      </c>
      <c r="M80" s="83">
        <v>0</v>
      </c>
      <c r="N80" s="83">
        <v>8.5175999999999998</v>
      </c>
      <c r="O80" s="83">
        <v>0.68159999999999987</v>
      </c>
      <c r="P80" s="83">
        <v>0</v>
      </c>
      <c r="Q80" s="83">
        <v>0</v>
      </c>
      <c r="R80" s="83">
        <v>0</v>
      </c>
      <c r="S80" s="83">
        <v>4.8000000000000001E-2</v>
      </c>
      <c r="T80" s="83">
        <v>0.36119999999999997</v>
      </c>
      <c r="U80" s="83">
        <v>0</v>
      </c>
      <c r="V80" s="83">
        <v>0</v>
      </c>
      <c r="W80" s="83">
        <v>0</v>
      </c>
      <c r="X80" s="83">
        <v>1.1999999999999999E-3</v>
      </c>
      <c r="Y80" s="83">
        <v>0</v>
      </c>
      <c r="Z80" s="83">
        <v>0</v>
      </c>
      <c r="AA80" s="83">
        <v>0.13200000000000001</v>
      </c>
      <c r="AB80" s="83">
        <v>0.03</v>
      </c>
      <c r="AC80" s="83">
        <v>0</v>
      </c>
      <c r="AD80" s="83">
        <v>1.1999999999999999E-3</v>
      </c>
      <c r="AE80" s="83">
        <v>0</v>
      </c>
      <c r="AF80" s="83">
        <v>0</v>
      </c>
      <c r="AG80" s="84">
        <v>0</v>
      </c>
      <c r="AH80" s="85">
        <v>9.7728000000000002</v>
      </c>
      <c r="AI80" s="86">
        <v>0</v>
      </c>
      <c r="AJ80" s="86">
        <v>0</v>
      </c>
      <c r="AK80" s="86">
        <v>0</v>
      </c>
      <c r="AL80" s="87">
        <v>0</v>
      </c>
      <c r="AM80" s="88">
        <v>0</v>
      </c>
      <c r="BA80"/>
      <c r="BB80" s="148"/>
      <c r="BC80" s="148"/>
      <c r="BD80"/>
      <c r="BE80"/>
      <c r="BF80"/>
    </row>
    <row r="81" spans="1:58" ht="14.4" hidden="1" outlineLevel="1" thickBot="1">
      <c r="A81" s="146">
        <v>0</v>
      </c>
      <c r="B81" s="147">
        <v>1219</v>
      </c>
      <c r="C81" s="93" t="s">
        <v>168</v>
      </c>
      <c r="D81" s="105" t="s">
        <v>169</v>
      </c>
      <c r="E81" s="95">
        <v>2024</v>
      </c>
      <c r="F81" s="96">
        <v>50.552399999999999</v>
      </c>
      <c r="G81" s="97">
        <v>0</v>
      </c>
      <c r="H81" s="97">
        <v>7.1999999999999998E-3</v>
      </c>
      <c r="I81" s="97">
        <v>79.612799999999993</v>
      </c>
      <c r="J81" s="97">
        <v>75.243600000000001</v>
      </c>
      <c r="K81" s="97">
        <v>1.7999999999999999E-2</v>
      </c>
      <c r="L81" s="97">
        <v>10.845599999999999</v>
      </c>
      <c r="M81" s="97">
        <v>0</v>
      </c>
      <c r="N81" s="97">
        <v>44.802</v>
      </c>
      <c r="O81" s="97">
        <v>61.030799999999999</v>
      </c>
      <c r="P81" s="97">
        <v>3.1907999999999999</v>
      </c>
      <c r="Q81" s="97">
        <v>338.65799999999996</v>
      </c>
      <c r="R81" s="97">
        <v>0</v>
      </c>
      <c r="S81" s="97">
        <v>0</v>
      </c>
      <c r="T81" s="97">
        <v>3.6947999999999999</v>
      </c>
      <c r="U81" s="97">
        <v>5.6399999999999999E-2</v>
      </c>
      <c r="V81" s="97">
        <v>1.8515999999999999</v>
      </c>
      <c r="W81" s="97">
        <v>0</v>
      </c>
      <c r="X81" s="97">
        <v>439.55519999999996</v>
      </c>
      <c r="Y81" s="97">
        <v>2.8943999999999996</v>
      </c>
      <c r="Z81" s="97">
        <v>107.7456</v>
      </c>
      <c r="AA81" s="97">
        <v>7.8407999999999998</v>
      </c>
      <c r="AB81" s="97">
        <v>0.58439999999999992</v>
      </c>
      <c r="AC81" s="97">
        <v>1.0307999999999999</v>
      </c>
      <c r="AD81" s="97">
        <v>0.1956</v>
      </c>
      <c r="AE81" s="97">
        <v>0</v>
      </c>
      <c r="AF81" s="97">
        <v>9.7199999999999995E-2</v>
      </c>
      <c r="AG81" s="98">
        <v>0</v>
      </c>
      <c r="AH81" s="99">
        <v>1229.5079999999996</v>
      </c>
      <c r="AI81" s="100">
        <v>0</v>
      </c>
      <c r="AJ81" s="100">
        <v>0</v>
      </c>
      <c r="AK81" s="100">
        <v>0</v>
      </c>
      <c r="AL81" s="101">
        <v>0</v>
      </c>
      <c r="AM81" s="102">
        <v>0.16414277988101644</v>
      </c>
      <c r="BA81"/>
      <c r="BB81" s="148"/>
      <c r="BC81" s="148"/>
      <c r="BD81"/>
      <c r="BE81"/>
      <c r="BF81"/>
    </row>
    <row r="82" spans="1:58" ht="14.4" hidden="1" outlineLevel="1" thickBot="1">
      <c r="A82" s="146">
        <v>0</v>
      </c>
      <c r="B82" s="149">
        <v>0</v>
      </c>
      <c r="C82" s="104">
        <v>0</v>
      </c>
      <c r="D82" s="80" t="s">
        <v>169</v>
      </c>
      <c r="E82" s="81">
        <v>2023</v>
      </c>
      <c r="F82" s="82">
        <v>44.990399999999994</v>
      </c>
      <c r="G82" s="83">
        <v>0</v>
      </c>
      <c r="H82" s="83">
        <v>0</v>
      </c>
      <c r="I82" s="83">
        <v>57.614399999999996</v>
      </c>
      <c r="J82" s="83">
        <v>78.007199999999997</v>
      </c>
      <c r="K82" s="83">
        <v>0.23399999999999999</v>
      </c>
      <c r="L82" s="83">
        <v>1.7544</v>
      </c>
      <c r="M82" s="83">
        <v>0</v>
      </c>
      <c r="N82" s="83">
        <v>22.8216</v>
      </c>
      <c r="O82" s="83">
        <v>30.920399999999997</v>
      </c>
      <c r="P82" s="83">
        <v>8.1887999999999987</v>
      </c>
      <c r="Q82" s="83">
        <v>312.10320000000002</v>
      </c>
      <c r="R82" s="83">
        <v>0</v>
      </c>
      <c r="S82" s="83">
        <v>2.4E-2</v>
      </c>
      <c r="T82" s="83">
        <v>3.1223999999999998</v>
      </c>
      <c r="U82" s="83">
        <v>5.6399999999999999E-2</v>
      </c>
      <c r="V82" s="83">
        <v>1.0224</v>
      </c>
      <c r="W82" s="83">
        <v>0</v>
      </c>
      <c r="X82" s="83">
        <v>445.94759999999997</v>
      </c>
      <c r="Y82" s="83">
        <v>1.6991999999999998</v>
      </c>
      <c r="Z82" s="83">
        <v>27.0624</v>
      </c>
      <c r="AA82" s="83">
        <v>9.6756000000000011</v>
      </c>
      <c r="AB82" s="83">
        <v>0.35399999999999998</v>
      </c>
      <c r="AC82" s="83">
        <v>0.20039999999999999</v>
      </c>
      <c r="AD82" s="83">
        <v>2.3999999999999998E-3</v>
      </c>
      <c r="AE82" s="83">
        <v>0</v>
      </c>
      <c r="AF82" s="83">
        <v>10.347599999999998</v>
      </c>
      <c r="AG82" s="84">
        <v>0</v>
      </c>
      <c r="AH82" s="85">
        <v>1056.1487999999999</v>
      </c>
      <c r="AI82" s="86">
        <v>0</v>
      </c>
      <c r="AJ82" s="86">
        <v>0</v>
      </c>
      <c r="AK82" s="86">
        <v>0</v>
      </c>
      <c r="AL82" s="87">
        <v>0</v>
      </c>
      <c r="AM82" s="88">
        <v>0</v>
      </c>
      <c r="BA82"/>
      <c r="BB82" s="148"/>
      <c r="BC82" s="148"/>
      <c r="BD82"/>
      <c r="BE82"/>
      <c r="BF82"/>
    </row>
    <row r="83" spans="1:58" ht="14.4" hidden="1" outlineLevel="1" thickBot="1">
      <c r="A83" s="146">
        <v>0</v>
      </c>
      <c r="B83" s="147">
        <v>1960</v>
      </c>
      <c r="C83" s="93" t="s">
        <v>170</v>
      </c>
      <c r="D83" s="105" t="s">
        <v>171</v>
      </c>
      <c r="E83" s="95">
        <v>2024</v>
      </c>
      <c r="F83" s="96">
        <v>0</v>
      </c>
      <c r="G83" s="97">
        <v>0</v>
      </c>
      <c r="H83" s="97">
        <v>2.4E-2</v>
      </c>
      <c r="I83" s="97">
        <v>8.4000000000000005E-2</v>
      </c>
      <c r="J83" s="97">
        <v>0</v>
      </c>
      <c r="K83" s="97">
        <v>0</v>
      </c>
      <c r="L83" s="97">
        <v>1.1999999999999999E-3</v>
      </c>
      <c r="M83" s="97">
        <v>0</v>
      </c>
      <c r="N83" s="97">
        <v>4.5599999999999995E-2</v>
      </c>
      <c r="O83" s="97">
        <v>2.9232</v>
      </c>
      <c r="P83" s="97">
        <v>0</v>
      </c>
      <c r="Q83" s="97">
        <v>14.221200000000001</v>
      </c>
      <c r="R83" s="97">
        <v>0</v>
      </c>
      <c r="S83" s="97">
        <v>0</v>
      </c>
      <c r="T83" s="97">
        <v>8.4000000000000005E-2</v>
      </c>
      <c r="U83" s="97">
        <v>0</v>
      </c>
      <c r="V83" s="97">
        <v>0.5663999999999999</v>
      </c>
      <c r="W83" s="97">
        <v>0</v>
      </c>
      <c r="X83" s="97">
        <v>27.049199999999999</v>
      </c>
      <c r="Y83" s="97">
        <v>0.12239999999999998</v>
      </c>
      <c r="Z83" s="97">
        <v>0</v>
      </c>
      <c r="AA83" s="97">
        <v>0.28559999999999997</v>
      </c>
      <c r="AB83" s="97">
        <v>0.13439999999999999</v>
      </c>
      <c r="AC83" s="97">
        <v>0</v>
      </c>
      <c r="AD83" s="97">
        <v>0</v>
      </c>
      <c r="AE83" s="97">
        <v>0</v>
      </c>
      <c r="AF83" s="97">
        <v>0</v>
      </c>
      <c r="AG83" s="98">
        <v>0</v>
      </c>
      <c r="AH83" s="99">
        <v>45.541200000000003</v>
      </c>
      <c r="AI83" s="100">
        <v>0</v>
      </c>
      <c r="AJ83" s="100">
        <v>0</v>
      </c>
      <c r="AK83" s="100">
        <v>0</v>
      </c>
      <c r="AL83" s="101">
        <v>0</v>
      </c>
      <c r="AM83" s="102">
        <v>-0.51611011233089799</v>
      </c>
      <c r="BA83"/>
      <c r="BB83" s="148"/>
      <c r="BC83" s="148"/>
      <c r="BD83"/>
      <c r="BE83"/>
      <c r="BF83"/>
    </row>
    <row r="84" spans="1:58" ht="14.4" hidden="1" outlineLevel="1" thickBot="1">
      <c r="A84" s="146">
        <v>0</v>
      </c>
      <c r="B84" s="149">
        <v>0</v>
      </c>
      <c r="C84" s="104">
        <v>0</v>
      </c>
      <c r="D84" s="80" t="s">
        <v>171</v>
      </c>
      <c r="E84" s="81">
        <v>2023</v>
      </c>
      <c r="F84" s="82">
        <v>0</v>
      </c>
      <c r="G84" s="83">
        <v>0</v>
      </c>
      <c r="H84" s="83">
        <v>0</v>
      </c>
      <c r="I84" s="83">
        <v>33.218399999999995</v>
      </c>
      <c r="J84" s="83">
        <v>1.3296000000000001</v>
      </c>
      <c r="K84" s="83">
        <v>0</v>
      </c>
      <c r="L84" s="83">
        <v>7.4651999999999994</v>
      </c>
      <c r="M84" s="83">
        <v>0</v>
      </c>
      <c r="N84" s="83">
        <v>5.5199999999999999E-2</v>
      </c>
      <c r="O84" s="83">
        <v>2.2847999999999997</v>
      </c>
      <c r="P84" s="83">
        <v>3.0468000000000002</v>
      </c>
      <c r="Q84" s="83">
        <v>6.4295999999999998</v>
      </c>
      <c r="R84" s="83">
        <v>0</v>
      </c>
      <c r="S84" s="83">
        <v>0</v>
      </c>
      <c r="T84" s="83">
        <v>6.359999999999999E-2</v>
      </c>
      <c r="U84" s="83">
        <v>0</v>
      </c>
      <c r="V84" s="83">
        <v>0.80159999999999998</v>
      </c>
      <c r="W84" s="83">
        <v>0</v>
      </c>
      <c r="X84" s="83">
        <v>39.052799999999998</v>
      </c>
      <c r="Y84" s="83">
        <v>0</v>
      </c>
      <c r="Z84" s="83">
        <v>0</v>
      </c>
      <c r="AA84" s="83">
        <v>0.20759999999999998</v>
      </c>
      <c r="AB84" s="83">
        <v>0.15959999999999999</v>
      </c>
      <c r="AC84" s="83">
        <v>0</v>
      </c>
      <c r="AD84" s="83">
        <v>0</v>
      </c>
      <c r="AE84" s="83">
        <v>0</v>
      </c>
      <c r="AF84" s="83">
        <v>0</v>
      </c>
      <c r="AG84" s="84">
        <v>0</v>
      </c>
      <c r="AH84" s="85">
        <v>94.114799999999988</v>
      </c>
      <c r="AI84" s="86">
        <v>0</v>
      </c>
      <c r="AJ84" s="86">
        <v>0</v>
      </c>
      <c r="AK84" s="86">
        <v>0</v>
      </c>
      <c r="AL84" s="87">
        <v>0</v>
      </c>
      <c r="AM84" s="88">
        <v>0</v>
      </c>
      <c r="BA84"/>
      <c r="BB84" s="148"/>
      <c r="BC84" s="148"/>
      <c r="BD84"/>
      <c r="BE84"/>
      <c r="BF84"/>
    </row>
    <row r="85" spans="1:58" ht="14.4" hidden="1" outlineLevel="1" thickBot="1">
      <c r="A85" s="146">
        <v>0</v>
      </c>
      <c r="B85" s="147">
        <v>1970</v>
      </c>
      <c r="C85" s="93" t="s">
        <v>172</v>
      </c>
      <c r="D85" s="105" t="s">
        <v>173</v>
      </c>
      <c r="E85" s="95">
        <v>2024</v>
      </c>
      <c r="F85" s="96">
        <v>9.4799999999999995E-2</v>
      </c>
      <c r="G85" s="97">
        <v>0</v>
      </c>
      <c r="H85" s="97">
        <v>0</v>
      </c>
      <c r="I85" s="97">
        <v>2.5920000000000001</v>
      </c>
      <c r="J85" s="97">
        <v>0.11399999999999999</v>
      </c>
      <c r="K85" s="97">
        <v>7.1999999999999998E-3</v>
      </c>
      <c r="L85" s="97">
        <v>0</v>
      </c>
      <c r="M85" s="97">
        <v>0</v>
      </c>
      <c r="N85" s="97">
        <v>0.14759999999999998</v>
      </c>
      <c r="O85" s="97">
        <v>10.828799999999999</v>
      </c>
      <c r="P85" s="97">
        <v>0</v>
      </c>
      <c r="Q85" s="97">
        <v>0</v>
      </c>
      <c r="R85" s="97">
        <v>0</v>
      </c>
      <c r="S85" s="97">
        <v>0</v>
      </c>
      <c r="T85" s="97">
        <v>2.0543999999999998</v>
      </c>
      <c r="U85" s="97">
        <v>0</v>
      </c>
      <c r="V85" s="97">
        <v>0.82080000000000009</v>
      </c>
      <c r="W85" s="97">
        <v>0</v>
      </c>
      <c r="X85" s="97">
        <v>1028.9592</v>
      </c>
      <c r="Y85" s="97">
        <v>0</v>
      </c>
      <c r="Z85" s="97">
        <v>0.23399999999999999</v>
      </c>
      <c r="AA85" s="97">
        <v>1.3199999999999998E-2</v>
      </c>
      <c r="AB85" s="97">
        <v>4.9200000000000001E-2</v>
      </c>
      <c r="AC85" s="97">
        <v>0</v>
      </c>
      <c r="AD85" s="97">
        <v>0</v>
      </c>
      <c r="AE85" s="97">
        <v>0</v>
      </c>
      <c r="AF85" s="97">
        <v>0</v>
      </c>
      <c r="AG85" s="98">
        <v>0</v>
      </c>
      <c r="AH85" s="99">
        <v>1045.9151999999999</v>
      </c>
      <c r="AI85" s="100">
        <v>0</v>
      </c>
      <c r="AJ85" s="100">
        <v>0</v>
      </c>
      <c r="AK85" s="100">
        <v>0</v>
      </c>
      <c r="AL85" s="101">
        <v>0</v>
      </c>
      <c r="AM85" s="102">
        <v>-0.36476715431724915</v>
      </c>
      <c r="BA85"/>
      <c r="BB85" s="148"/>
      <c r="BC85" s="148"/>
      <c r="BD85"/>
      <c r="BE85"/>
      <c r="BF85"/>
    </row>
    <row r="86" spans="1:58" ht="14.4" hidden="1" outlineLevel="1" thickBot="1">
      <c r="A86" s="146">
        <v>0</v>
      </c>
      <c r="B86" s="149">
        <v>0</v>
      </c>
      <c r="C86" s="104">
        <v>0</v>
      </c>
      <c r="D86" s="80" t="s">
        <v>173</v>
      </c>
      <c r="E86" s="81">
        <v>2023</v>
      </c>
      <c r="F86" s="82">
        <v>0</v>
      </c>
      <c r="G86" s="83">
        <v>0</v>
      </c>
      <c r="H86" s="83">
        <v>0</v>
      </c>
      <c r="I86" s="83">
        <v>4.9235999999999995</v>
      </c>
      <c r="J86" s="83">
        <v>1.1100000000000001</v>
      </c>
      <c r="K86" s="83">
        <v>3.9600000000000003E-2</v>
      </c>
      <c r="L86" s="83">
        <v>0</v>
      </c>
      <c r="M86" s="83">
        <v>0</v>
      </c>
      <c r="N86" s="83">
        <v>0.27239999999999998</v>
      </c>
      <c r="O86" s="83">
        <v>9.3575999999999997</v>
      </c>
      <c r="P86" s="83">
        <v>0.78600000000000003</v>
      </c>
      <c r="Q86" s="83">
        <v>0</v>
      </c>
      <c r="R86" s="83">
        <v>0</v>
      </c>
      <c r="S86" s="83">
        <v>0</v>
      </c>
      <c r="T86" s="83">
        <v>1.3008</v>
      </c>
      <c r="U86" s="83">
        <v>0</v>
      </c>
      <c r="V86" s="83">
        <v>0.31440000000000001</v>
      </c>
      <c r="W86" s="83">
        <v>0</v>
      </c>
      <c r="X86" s="83">
        <v>1627.866</v>
      </c>
      <c r="Y86" s="83">
        <v>3.5999999999999999E-3</v>
      </c>
      <c r="Z86" s="83">
        <v>0.39240000000000003</v>
      </c>
      <c r="AA86" s="83">
        <v>0.09</v>
      </c>
      <c r="AB86" s="83">
        <v>5.04E-2</v>
      </c>
      <c r="AC86" s="83">
        <v>0</v>
      </c>
      <c r="AD86" s="83">
        <v>0</v>
      </c>
      <c r="AE86" s="83">
        <v>0</v>
      </c>
      <c r="AF86" s="83">
        <v>0</v>
      </c>
      <c r="AG86" s="84">
        <v>0</v>
      </c>
      <c r="AH86" s="85">
        <v>1646.5067999999999</v>
      </c>
      <c r="AI86" s="86">
        <v>0</v>
      </c>
      <c r="AJ86" s="86">
        <v>0</v>
      </c>
      <c r="AK86" s="86">
        <v>0</v>
      </c>
      <c r="AL86" s="87">
        <v>0</v>
      </c>
      <c r="AM86" s="88">
        <v>0</v>
      </c>
      <c r="BA86"/>
      <c r="BB86" s="148"/>
      <c r="BC86" s="148"/>
      <c r="BD86"/>
      <c r="BE86"/>
      <c r="BF86"/>
    </row>
    <row r="87" spans="1:58" ht="14.4" hidden="1" outlineLevel="1" thickBot="1">
      <c r="A87" s="146">
        <v>0</v>
      </c>
      <c r="B87" s="147">
        <v>1981</v>
      </c>
      <c r="C87" s="93" t="s">
        <v>174</v>
      </c>
      <c r="D87" s="105" t="s">
        <v>175</v>
      </c>
      <c r="E87" s="95">
        <v>2024</v>
      </c>
      <c r="F87" s="96">
        <v>55.552900000000001</v>
      </c>
      <c r="G87" s="97">
        <v>1.0998000000000001</v>
      </c>
      <c r="H87" s="97">
        <v>4.9399999999999999E-2</v>
      </c>
      <c r="I87" s="97">
        <v>97.912099999999995</v>
      </c>
      <c r="J87" s="97">
        <v>124.57510000000001</v>
      </c>
      <c r="K87" s="97">
        <v>0</v>
      </c>
      <c r="L87" s="97">
        <v>22.815000000000001</v>
      </c>
      <c r="M87" s="97">
        <v>0</v>
      </c>
      <c r="N87" s="97">
        <v>1437.6726000000001</v>
      </c>
      <c r="O87" s="97">
        <v>12.636000000000001</v>
      </c>
      <c r="P87" s="97">
        <v>11.2255</v>
      </c>
      <c r="Q87" s="97">
        <v>2321.0616</v>
      </c>
      <c r="R87" s="97">
        <v>0</v>
      </c>
      <c r="S87" s="97">
        <v>0</v>
      </c>
      <c r="T87" s="97">
        <v>31.469100000000001</v>
      </c>
      <c r="U87" s="97">
        <v>0.12480000000000001</v>
      </c>
      <c r="V87" s="97">
        <v>3.0900999999999996</v>
      </c>
      <c r="W87" s="97">
        <v>0</v>
      </c>
      <c r="X87" s="97">
        <v>243.80590000000001</v>
      </c>
      <c r="Y87" s="97">
        <v>21.300500000000003</v>
      </c>
      <c r="Z87" s="97">
        <v>31.2377</v>
      </c>
      <c r="AA87" s="97">
        <v>5.8162000000000003</v>
      </c>
      <c r="AB87" s="97">
        <v>0.98280000000000001</v>
      </c>
      <c r="AC87" s="97">
        <v>43.395299999999999</v>
      </c>
      <c r="AD87" s="97">
        <v>0</v>
      </c>
      <c r="AE87" s="97">
        <v>2.6000000000000003E-3</v>
      </c>
      <c r="AF87" s="97">
        <v>8.7347000000000001</v>
      </c>
      <c r="AG87" s="98">
        <v>0</v>
      </c>
      <c r="AH87" s="99">
        <v>4474.5597000000007</v>
      </c>
      <c r="AI87" s="100">
        <v>0</v>
      </c>
      <c r="AJ87" s="100">
        <v>0</v>
      </c>
      <c r="AK87" s="100">
        <v>0</v>
      </c>
      <c r="AL87" s="101">
        <v>0</v>
      </c>
      <c r="AM87" s="102">
        <v>0.10758470669818054</v>
      </c>
      <c r="BA87"/>
      <c r="BB87" s="148"/>
      <c r="BC87" s="148"/>
      <c r="BD87"/>
      <c r="BE87"/>
      <c r="BF87"/>
    </row>
    <row r="88" spans="1:58" ht="14.4" hidden="1" outlineLevel="1" thickBot="1">
      <c r="A88" s="146">
        <v>0</v>
      </c>
      <c r="B88" s="149">
        <v>0</v>
      </c>
      <c r="C88" s="104">
        <v>0</v>
      </c>
      <c r="D88" s="80" t="s">
        <v>175</v>
      </c>
      <c r="E88" s="81">
        <v>2023</v>
      </c>
      <c r="F88" s="82">
        <v>57.8279</v>
      </c>
      <c r="G88" s="83">
        <v>15.1242</v>
      </c>
      <c r="H88" s="83">
        <v>3.5099999999999999E-2</v>
      </c>
      <c r="I88" s="83">
        <v>13.6929</v>
      </c>
      <c r="J88" s="83">
        <v>90.974000000000004</v>
      </c>
      <c r="K88" s="83">
        <v>0</v>
      </c>
      <c r="L88" s="83">
        <v>41.417999999999999</v>
      </c>
      <c r="M88" s="83">
        <v>0</v>
      </c>
      <c r="N88" s="83">
        <v>1346.41</v>
      </c>
      <c r="O88" s="83">
        <v>47.929700000000004</v>
      </c>
      <c r="P88" s="83">
        <v>26.869700000000002</v>
      </c>
      <c r="Q88" s="83">
        <v>2030.405</v>
      </c>
      <c r="R88" s="83">
        <v>0</v>
      </c>
      <c r="S88" s="83">
        <v>0</v>
      </c>
      <c r="T88" s="83">
        <v>3.7739000000000003</v>
      </c>
      <c r="U88" s="83">
        <v>0.1222</v>
      </c>
      <c r="V88" s="83">
        <v>4.4252000000000002</v>
      </c>
      <c r="W88" s="83">
        <v>0</v>
      </c>
      <c r="X88" s="83">
        <v>304.48469999999998</v>
      </c>
      <c r="Y88" s="83">
        <v>14.7498</v>
      </c>
      <c r="Z88" s="83">
        <v>2.0760999999999998</v>
      </c>
      <c r="AA88" s="83">
        <v>21.947900000000001</v>
      </c>
      <c r="AB88" s="83">
        <v>1.2454000000000001</v>
      </c>
      <c r="AC88" s="83">
        <v>14.474200000000002</v>
      </c>
      <c r="AD88" s="83">
        <v>0</v>
      </c>
      <c r="AE88" s="83">
        <v>0</v>
      </c>
      <c r="AF88" s="83">
        <v>1.9396</v>
      </c>
      <c r="AG88" s="84">
        <v>0</v>
      </c>
      <c r="AH88" s="85">
        <v>4039.9255000000003</v>
      </c>
      <c r="AI88" s="86">
        <v>0</v>
      </c>
      <c r="AJ88" s="86">
        <v>0</v>
      </c>
      <c r="AK88" s="86">
        <v>0</v>
      </c>
      <c r="AL88" s="87">
        <v>0</v>
      </c>
      <c r="AM88" s="88">
        <v>0</v>
      </c>
      <c r="BA88"/>
      <c r="BB88" s="148"/>
      <c r="BC88" s="148"/>
      <c r="BD88"/>
      <c r="BE88"/>
      <c r="BF88"/>
    </row>
    <row r="89" spans="1:58" ht="14.4" hidden="1" outlineLevel="1" thickBot="1">
      <c r="A89" s="146">
        <v>0</v>
      </c>
      <c r="B89" s="147">
        <v>1989</v>
      </c>
      <c r="C89" s="93" t="s">
        <v>176</v>
      </c>
      <c r="D89" s="105" t="s">
        <v>177</v>
      </c>
      <c r="E89" s="95">
        <v>2024</v>
      </c>
      <c r="F89" s="96">
        <v>0</v>
      </c>
      <c r="G89" s="97">
        <v>0</v>
      </c>
      <c r="H89" s="97">
        <v>0</v>
      </c>
      <c r="I89" s="97">
        <v>0.27</v>
      </c>
      <c r="J89" s="97">
        <v>8.3999999999999995E-3</v>
      </c>
      <c r="K89" s="97">
        <v>1.0799999999999999E-2</v>
      </c>
      <c r="L89" s="97">
        <v>0.48120000000000002</v>
      </c>
      <c r="M89" s="97">
        <v>0</v>
      </c>
      <c r="N89" s="97">
        <v>24.492000000000001</v>
      </c>
      <c r="O89" s="97">
        <v>0.44879999999999998</v>
      </c>
      <c r="P89" s="97">
        <v>0.60239999999999994</v>
      </c>
      <c r="Q89" s="97">
        <v>21.179999999999996</v>
      </c>
      <c r="R89" s="97">
        <v>0</v>
      </c>
      <c r="S89" s="97">
        <v>0</v>
      </c>
      <c r="T89" s="97">
        <v>0.87119999999999997</v>
      </c>
      <c r="U89" s="97">
        <v>0</v>
      </c>
      <c r="V89" s="97">
        <v>0.3624</v>
      </c>
      <c r="W89" s="97">
        <v>0</v>
      </c>
      <c r="X89" s="97">
        <v>0.10200000000000001</v>
      </c>
      <c r="Y89" s="97">
        <v>7.6799999999999993E-2</v>
      </c>
      <c r="Z89" s="97">
        <v>3.3515999999999999</v>
      </c>
      <c r="AA89" s="97">
        <v>5.6027999999999993</v>
      </c>
      <c r="AB89" s="97">
        <v>3.6311999999999998</v>
      </c>
      <c r="AC89" s="97">
        <v>0</v>
      </c>
      <c r="AD89" s="97">
        <v>0</v>
      </c>
      <c r="AE89" s="97">
        <v>0</v>
      </c>
      <c r="AF89" s="97">
        <v>0</v>
      </c>
      <c r="AG89" s="98">
        <v>0</v>
      </c>
      <c r="AH89" s="99">
        <v>61.491599999999991</v>
      </c>
      <c r="AI89" s="100">
        <v>0</v>
      </c>
      <c r="AJ89" s="100">
        <v>0</v>
      </c>
      <c r="AK89" s="100">
        <v>0</v>
      </c>
      <c r="AL89" s="101">
        <v>0</v>
      </c>
      <c r="AM89" s="102">
        <v>0.36837748344370835</v>
      </c>
      <c r="BA89"/>
      <c r="BB89" s="148"/>
      <c r="BC89" s="148"/>
      <c r="BD89"/>
      <c r="BE89"/>
      <c r="BF89"/>
    </row>
    <row r="90" spans="1:58" ht="14.4" hidden="1" outlineLevel="1" thickBot="1">
      <c r="A90" s="146">
        <v>0</v>
      </c>
      <c r="B90" s="150">
        <v>0</v>
      </c>
      <c r="C90" s="121">
        <v>0</v>
      </c>
      <c r="D90" s="80" t="s">
        <v>177</v>
      </c>
      <c r="E90" s="122">
        <v>2023</v>
      </c>
      <c r="F90" s="123">
        <v>0</v>
      </c>
      <c r="G90" s="124">
        <v>0</v>
      </c>
      <c r="H90" s="124">
        <v>0</v>
      </c>
      <c r="I90" s="124">
        <v>0</v>
      </c>
      <c r="J90" s="124">
        <v>2.3999999999999998E-3</v>
      </c>
      <c r="K90" s="124">
        <v>2.76E-2</v>
      </c>
      <c r="L90" s="124">
        <v>0.216</v>
      </c>
      <c r="M90" s="124">
        <v>0</v>
      </c>
      <c r="N90" s="124">
        <v>9.3444000000000003</v>
      </c>
      <c r="O90" s="124">
        <v>0.49679999999999996</v>
      </c>
      <c r="P90" s="124">
        <v>1.2096</v>
      </c>
      <c r="Q90" s="124">
        <v>16.909199999999998</v>
      </c>
      <c r="R90" s="124">
        <v>0</v>
      </c>
      <c r="S90" s="124">
        <v>0</v>
      </c>
      <c r="T90" s="124">
        <v>2.2944</v>
      </c>
      <c r="U90" s="124">
        <v>0</v>
      </c>
      <c r="V90" s="124">
        <v>0.48480000000000001</v>
      </c>
      <c r="W90" s="124">
        <v>0</v>
      </c>
      <c r="X90" s="124">
        <v>0</v>
      </c>
      <c r="Y90" s="124">
        <v>0.1812</v>
      </c>
      <c r="Z90" s="124">
        <v>7.9344000000000001</v>
      </c>
      <c r="AA90" s="124">
        <v>2.8559999999999999</v>
      </c>
      <c r="AB90" s="124">
        <v>2.9807999999999999</v>
      </c>
      <c r="AC90" s="124">
        <v>0</v>
      </c>
      <c r="AD90" s="124">
        <v>0</v>
      </c>
      <c r="AE90" s="124">
        <v>0</v>
      </c>
      <c r="AF90" s="124">
        <v>0</v>
      </c>
      <c r="AG90" s="125">
        <v>0</v>
      </c>
      <c r="AH90" s="126">
        <v>44.937600000000003</v>
      </c>
      <c r="AI90" s="127">
        <v>0</v>
      </c>
      <c r="AJ90" s="127">
        <v>0</v>
      </c>
      <c r="AK90" s="127">
        <v>0</v>
      </c>
      <c r="AL90" s="128">
        <v>0</v>
      </c>
      <c r="AM90" s="129">
        <v>0</v>
      </c>
      <c r="BA90"/>
      <c r="BB90" s="148"/>
      <c r="BC90" s="148"/>
      <c r="BD90"/>
      <c r="BE90"/>
      <c r="BF90"/>
    </row>
    <row r="91" spans="1:58" s="161" customFormat="1" ht="14.4" collapsed="1" thickTop="1">
      <c r="A91" s="151">
        <v>0</v>
      </c>
      <c r="B91" s="679" t="s">
        <v>178</v>
      </c>
      <c r="C91" s="679"/>
      <c r="D91" s="152">
        <v>0</v>
      </c>
      <c r="E91" s="153">
        <v>2024</v>
      </c>
      <c r="F91" s="154">
        <v>5263.6391000000003</v>
      </c>
      <c r="G91" s="155">
        <v>67.956300000000013</v>
      </c>
      <c r="H91" s="155">
        <v>0.27139999999999997</v>
      </c>
      <c r="I91" s="155">
        <v>34682.563519999996</v>
      </c>
      <c r="J91" s="155">
        <v>17872.868300000002</v>
      </c>
      <c r="K91" s="155">
        <v>0.66220000000000012</v>
      </c>
      <c r="L91" s="155">
        <v>11970.868740000002</v>
      </c>
      <c r="M91" s="155">
        <v>273.64084000000003</v>
      </c>
      <c r="N91" s="155">
        <v>72925.995999999999</v>
      </c>
      <c r="O91" s="155">
        <v>10671.1772</v>
      </c>
      <c r="P91" s="155">
        <v>495.69556</v>
      </c>
      <c r="Q91" s="155">
        <v>3166.2315999999996</v>
      </c>
      <c r="R91" s="155">
        <v>14.312000000000001</v>
      </c>
      <c r="S91" s="155">
        <v>0</v>
      </c>
      <c r="T91" s="155">
        <v>63.629000000000005</v>
      </c>
      <c r="U91" s="155">
        <v>0.36100000000000004</v>
      </c>
      <c r="V91" s="155">
        <v>1961.3626799999997</v>
      </c>
      <c r="W91" s="155">
        <v>0</v>
      </c>
      <c r="X91" s="155">
        <v>30555.365400000002</v>
      </c>
      <c r="Y91" s="155">
        <v>3484.7413000000001</v>
      </c>
      <c r="Z91" s="155">
        <v>5679.5259000000005</v>
      </c>
      <c r="AA91" s="155">
        <v>441.20910000000003</v>
      </c>
      <c r="AB91" s="155">
        <v>31.671199999999999</v>
      </c>
      <c r="AC91" s="155">
        <v>149.7422</v>
      </c>
      <c r="AD91" s="155">
        <v>1.2883</v>
      </c>
      <c r="AE91" s="155">
        <v>1573.7284999999999</v>
      </c>
      <c r="AF91" s="155">
        <v>292.33539999999999</v>
      </c>
      <c r="AG91" s="156">
        <v>0</v>
      </c>
      <c r="AH91" s="157">
        <v>201640.84273999999</v>
      </c>
      <c r="AI91" s="158">
        <v>0</v>
      </c>
      <c r="AJ91" s="158">
        <v>0</v>
      </c>
      <c r="AK91" s="158">
        <v>0</v>
      </c>
      <c r="AL91" s="159">
        <v>0</v>
      </c>
      <c r="AM91" s="160">
        <v>-0.18487203148002573</v>
      </c>
      <c r="BB91" s="162"/>
      <c r="BC91" s="162"/>
    </row>
    <row r="92" spans="1:58" s="161" customFormat="1" ht="14.4" thickBot="1">
      <c r="A92" s="163">
        <v>0</v>
      </c>
      <c r="B92" s="680"/>
      <c r="C92" s="680"/>
      <c r="D92" s="164">
        <v>0</v>
      </c>
      <c r="E92" s="165">
        <v>2023</v>
      </c>
      <c r="F92" s="166">
        <v>4392.3625000000002</v>
      </c>
      <c r="G92" s="167">
        <v>19.865400000000001</v>
      </c>
      <c r="H92" s="167">
        <v>8.9099999999999999E-2</v>
      </c>
      <c r="I92" s="167">
        <v>51686.381419999998</v>
      </c>
      <c r="J92" s="167">
        <v>16250.700499999999</v>
      </c>
      <c r="K92" s="167">
        <v>55.819499999999998</v>
      </c>
      <c r="L92" s="167">
        <v>11665.895260000001</v>
      </c>
      <c r="M92" s="167">
        <v>181.66759999999999</v>
      </c>
      <c r="N92" s="167">
        <v>89467.018499999991</v>
      </c>
      <c r="O92" s="167">
        <v>11101.688</v>
      </c>
      <c r="P92" s="167">
        <v>1249.7403999999999</v>
      </c>
      <c r="Q92" s="167">
        <v>3818.6367</v>
      </c>
      <c r="R92" s="167">
        <v>7.976</v>
      </c>
      <c r="S92" s="167">
        <v>1.7967000000000002</v>
      </c>
      <c r="T92" s="167">
        <v>13.269399999999999</v>
      </c>
      <c r="U92" s="167">
        <v>0.49049999999999999</v>
      </c>
      <c r="V92" s="167">
        <v>1236.5871</v>
      </c>
      <c r="W92" s="167">
        <v>0</v>
      </c>
      <c r="X92" s="167">
        <v>40530.840899999996</v>
      </c>
      <c r="Y92" s="167">
        <v>3198.1501000000003</v>
      </c>
      <c r="Z92" s="167">
        <v>7072.4911999999995</v>
      </c>
      <c r="AA92" s="167">
        <v>1230.9081000000001</v>
      </c>
      <c r="AB92" s="167">
        <v>5.4184000000000001</v>
      </c>
      <c r="AC92" s="167">
        <v>1923.4626000000001</v>
      </c>
      <c r="AD92" s="167">
        <v>0.90660000000000007</v>
      </c>
      <c r="AE92" s="167">
        <v>1797.0563000000004</v>
      </c>
      <c r="AF92" s="167">
        <v>464.01650000000001</v>
      </c>
      <c r="AG92" s="168">
        <v>0</v>
      </c>
      <c r="AH92" s="169">
        <v>247373.23527999996</v>
      </c>
      <c r="AI92" s="170">
        <v>0</v>
      </c>
      <c r="AJ92" s="170">
        <v>0</v>
      </c>
      <c r="AK92" s="170">
        <v>0</v>
      </c>
      <c r="AL92" s="171">
        <v>0</v>
      </c>
      <c r="AM92" s="172">
        <v>0</v>
      </c>
      <c r="BB92" s="162"/>
      <c r="BC92" s="162"/>
    </row>
    <row r="93" spans="1:58" s="74" customFormat="1" ht="14.4" thickTop="1">
      <c r="A93" s="119" t="s">
        <v>179</v>
      </c>
      <c r="B93" s="681" t="s">
        <v>180</v>
      </c>
      <c r="C93" s="681"/>
      <c r="D93" s="105" t="s">
        <v>181</v>
      </c>
      <c r="E93" s="95">
        <v>2024</v>
      </c>
      <c r="F93" s="96">
        <v>2320.145</v>
      </c>
      <c r="G93" s="97">
        <v>0.96</v>
      </c>
      <c r="H93" s="97">
        <v>0</v>
      </c>
      <c r="I93" s="97">
        <v>15032.399000000001</v>
      </c>
      <c r="J93" s="97">
        <v>9172.7780000000002</v>
      </c>
      <c r="K93" s="97">
        <v>179.08</v>
      </c>
      <c r="L93" s="97">
        <v>2592.6459999999997</v>
      </c>
      <c r="M93" s="97">
        <v>45.816000000000003</v>
      </c>
      <c r="N93" s="97">
        <v>36092.830999999998</v>
      </c>
      <c r="O93" s="97">
        <v>8165.0510000000004</v>
      </c>
      <c r="P93" s="97">
        <v>90.527000000000001</v>
      </c>
      <c r="Q93" s="97">
        <v>1598.9090000000001</v>
      </c>
      <c r="R93" s="97">
        <v>47.47</v>
      </c>
      <c r="S93" s="97">
        <v>0</v>
      </c>
      <c r="T93" s="97">
        <v>21.234000000000002</v>
      </c>
      <c r="U93" s="97">
        <v>0</v>
      </c>
      <c r="V93" s="97">
        <v>306.10899999999998</v>
      </c>
      <c r="W93" s="97">
        <v>0</v>
      </c>
      <c r="X93" s="97">
        <v>22667.974999999999</v>
      </c>
      <c r="Y93" s="97">
        <v>943.53499999999997</v>
      </c>
      <c r="Z93" s="97">
        <v>5243.8280000000004</v>
      </c>
      <c r="AA93" s="97">
        <v>55.420999999999999</v>
      </c>
      <c r="AB93" s="97">
        <v>35.673999999999999</v>
      </c>
      <c r="AC93" s="97">
        <v>6.1879999999999997</v>
      </c>
      <c r="AD93" s="97">
        <v>0</v>
      </c>
      <c r="AE93" s="97">
        <v>937.70699999999999</v>
      </c>
      <c r="AF93" s="97">
        <v>470.94</v>
      </c>
      <c r="AG93" s="98">
        <v>0</v>
      </c>
      <c r="AH93" s="99">
        <v>106027.22299999998</v>
      </c>
      <c r="AI93" s="100">
        <v>0</v>
      </c>
      <c r="AJ93" s="100">
        <v>0</v>
      </c>
      <c r="AK93" s="100">
        <v>0</v>
      </c>
      <c r="AL93" s="101">
        <v>0</v>
      </c>
      <c r="AM93" s="102">
        <v>8.0163868909884028E-2</v>
      </c>
      <c r="BB93" s="79"/>
      <c r="BC93" s="79"/>
    </row>
    <row r="94" spans="1:58" s="74" customFormat="1" ht="14.4" thickBot="1">
      <c r="A94" s="119" t="s">
        <v>142</v>
      </c>
      <c r="B94" s="658"/>
      <c r="C94" s="658"/>
      <c r="D94" s="80" t="s">
        <v>181</v>
      </c>
      <c r="E94" s="81">
        <v>2023</v>
      </c>
      <c r="F94" s="82">
        <v>2719.5909999999999</v>
      </c>
      <c r="G94" s="83">
        <v>3.6999999999999998E-2</v>
      </c>
      <c r="H94" s="83">
        <v>0</v>
      </c>
      <c r="I94" s="83">
        <v>16400.669000000002</v>
      </c>
      <c r="J94" s="83">
        <v>7311.2470000000003</v>
      </c>
      <c r="K94" s="83">
        <v>77</v>
      </c>
      <c r="L94" s="83">
        <v>2241.7199999999998</v>
      </c>
      <c r="M94" s="83">
        <v>86.29</v>
      </c>
      <c r="N94" s="83">
        <v>31599.913</v>
      </c>
      <c r="O94" s="83">
        <v>7480.5439999999999</v>
      </c>
      <c r="P94" s="83">
        <v>51</v>
      </c>
      <c r="Q94" s="83">
        <v>722.46400000000006</v>
      </c>
      <c r="R94" s="83">
        <v>77.813000000000002</v>
      </c>
      <c r="S94" s="83">
        <v>0.22900000000000001</v>
      </c>
      <c r="T94" s="83">
        <v>48.04</v>
      </c>
      <c r="U94" s="83">
        <v>0</v>
      </c>
      <c r="V94" s="83">
        <v>127.63</v>
      </c>
      <c r="W94" s="83">
        <v>0</v>
      </c>
      <c r="X94" s="83">
        <v>21260.708999999999</v>
      </c>
      <c r="Y94" s="83">
        <v>943.38600000000008</v>
      </c>
      <c r="Z94" s="83">
        <v>4650.030999999999</v>
      </c>
      <c r="AA94" s="83">
        <v>214.74199999999999</v>
      </c>
      <c r="AB94" s="83">
        <v>22.106999999999999</v>
      </c>
      <c r="AC94" s="83">
        <v>203.88</v>
      </c>
      <c r="AD94" s="83">
        <v>0</v>
      </c>
      <c r="AE94" s="83">
        <v>1009.296</v>
      </c>
      <c r="AF94" s="83">
        <v>910.12300000000005</v>
      </c>
      <c r="AG94" s="84">
        <v>0</v>
      </c>
      <c r="AH94" s="85">
        <v>98158.461000000025</v>
      </c>
      <c r="AI94" s="86">
        <v>0</v>
      </c>
      <c r="AJ94" s="86">
        <v>0</v>
      </c>
      <c r="AK94" s="86">
        <v>0</v>
      </c>
      <c r="AL94" s="87">
        <v>0</v>
      </c>
      <c r="AM94" s="88">
        <v>0</v>
      </c>
      <c r="BB94" s="79"/>
      <c r="BC94" s="79"/>
    </row>
    <row r="95" spans="1:58" s="74" customFormat="1" ht="14.4" hidden="1" outlineLevel="1" thickBot="1">
      <c r="A95" s="91">
        <v>0</v>
      </c>
      <c r="B95" s="92">
        <v>3000</v>
      </c>
      <c r="C95" s="93" t="s">
        <v>182</v>
      </c>
      <c r="D95" s="105" t="s">
        <v>183</v>
      </c>
      <c r="E95" s="95">
        <v>2024</v>
      </c>
      <c r="F95" s="96">
        <v>139.28800000000001</v>
      </c>
      <c r="G95" s="97">
        <v>0.81699999999999995</v>
      </c>
      <c r="H95" s="97">
        <v>0</v>
      </c>
      <c r="I95" s="97">
        <v>5194.5039999999999</v>
      </c>
      <c r="J95" s="97">
        <v>24.064</v>
      </c>
      <c r="K95" s="97">
        <v>0</v>
      </c>
      <c r="L95" s="97">
        <v>129.876</v>
      </c>
      <c r="M95" s="97">
        <v>0</v>
      </c>
      <c r="N95" s="97">
        <v>15.879</v>
      </c>
      <c r="O95" s="97">
        <v>6.9000000000000006E-2</v>
      </c>
      <c r="P95" s="97">
        <v>0</v>
      </c>
      <c r="Q95" s="97">
        <v>0</v>
      </c>
      <c r="R95" s="97">
        <v>0</v>
      </c>
      <c r="S95" s="97">
        <v>0</v>
      </c>
      <c r="T95" s="97">
        <v>0</v>
      </c>
      <c r="U95" s="97">
        <v>0</v>
      </c>
      <c r="V95" s="97">
        <v>0</v>
      </c>
      <c r="W95" s="97">
        <v>0</v>
      </c>
      <c r="X95" s="97">
        <v>88.930999999999997</v>
      </c>
      <c r="Y95" s="97">
        <v>0</v>
      </c>
      <c r="Z95" s="97">
        <v>0.55800000000000005</v>
      </c>
      <c r="AA95" s="97">
        <v>0</v>
      </c>
      <c r="AB95" s="97">
        <v>0</v>
      </c>
      <c r="AC95" s="97">
        <v>0</v>
      </c>
      <c r="AD95" s="97">
        <v>0</v>
      </c>
      <c r="AE95" s="97">
        <v>0</v>
      </c>
      <c r="AF95" s="97">
        <v>0</v>
      </c>
      <c r="AG95" s="98">
        <v>0</v>
      </c>
      <c r="AH95" s="99">
        <v>5593.9860000000008</v>
      </c>
      <c r="AI95" s="100">
        <v>0</v>
      </c>
      <c r="AJ95" s="100">
        <v>0</v>
      </c>
      <c r="AK95" s="100">
        <v>0</v>
      </c>
      <c r="AL95" s="101">
        <v>0</v>
      </c>
      <c r="AM95" s="102">
        <v>7.687917874490191E-3</v>
      </c>
      <c r="BB95" s="79"/>
      <c r="BC95" s="79"/>
    </row>
    <row r="96" spans="1:58" s="74" customFormat="1" ht="14.4" hidden="1" outlineLevel="1" thickBot="1">
      <c r="A96" s="91">
        <v>0</v>
      </c>
      <c r="B96" s="103">
        <v>0</v>
      </c>
      <c r="C96" s="104">
        <v>0</v>
      </c>
      <c r="D96" s="80" t="s">
        <v>183</v>
      </c>
      <c r="E96" s="81">
        <v>2023</v>
      </c>
      <c r="F96" s="82">
        <v>79.393000000000001</v>
      </c>
      <c r="G96" s="83">
        <v>0</v>
      </c>
      <c r="H96" s="83">
        <v>0</v>
      </c>
      <c r="I96" s="83">
        <v>5023.2449999999999</v>
      </c>
      <c r="J96" s="83">
        <v>26.327000000000002</v>
      </c>
      <c r="K96" s="83">
        <v>0</v>
      </c>
      <c r="L96" s="83">
        <v>169.066</v>
      </c>
      <c r="M96" s="83">
        <v>0</v>
      </c>
      <c r="N96" s="83">
        <v>116.017</v>
      </c>
      <c r="O96" s="83">
        <v>24.573</v>
      </c>
      <c r="P96" s="83">
        <v>0</v>
      </c>
      <c r="Q96" s="83">
        <v>0</v>
      </c>
      <c r="R96" s="83">
        <v>0</v>
      </c>
      <c r="S96" s="83">
        <v>0</v>
      </c>
      <c r="T96" s="83">
        <v>0</v>
      </c>
      <c r="U96" s="83">
        <v>0</v>
      </c>
      <c r="V96" s="83">
        <v>0</v>
      </c>
      <c r="W96" s="83">
        <v>0</v>
      </c>
      <c r="X96" s="83">
        <v>81.841999999999999</v>
      </c>
      <c r="Y96" s="83">
        <v>2.1469999999999998</v>
      </c>
      <c r="Z96" s="83">
        <v>1.427</v>
      </c>
      <c r="AA96" s="83">
        <v>0</v>
      </c>
      <c r="AB96" s="83">
        <v>2.9000000000000001E-2</v>
      </c>
      <c r="AC96" s="83">
        <v>0</v>
      </c>
      <c r="AD96" s="83">
        <v>0</v>
      </c>
      <c r="AE96" s="83">
        <v>0</v>
      </c>
      <c r="AF96" s="83">
        <v>27.242000000000001</v>
      </c>
      <c r="AG96" s="84">
        <v>0</v>
      </c>
      <c r="AH96" s="85">
        <v>5551.308</v>
      </c>
      <c r="AI96" s="86">
        <v>0</v>
      </c>
      <c r="AJ96" s="86">
        <v>0</v>
      </c>
      <c r="AK96" s="86">
        <v>0</v>
      </c>
      <c r="AL96" s="87">
        <v>0</v>
      </c>
      <c r="AM96" s="88">
        <v>0</v>
      </c>
      <c r="BB96" s="79"/>
      <c r="BC96" s="79"/>
    </row>
    <row r="97" spans="1:55" s="74" customFormat="1" ht="14.4" hidden="1" outlineLevel="1" thickBot="1">
      <c r="A97" s="91">
        <v>0</v>
      </c>
      <c r="B97" s="92">
        <v>4100</v>
      </c>
      <c r="C97" s="93" t="s">
        <v>184</v>
      </c>
      <c r="D97" s="105" t="s">
        <v>185</v>
      </c>
      <c r="E97" s="95">
        <v>2024</v>
      </c>
      <c r="F97" s="96">
        <v>31.724</v>
      </c>
      <c r="G97" s="97">
        <v>0.14099999999999999</v>
      </c>
      <c r="H97" s="97">
        <v>0</v>
      </c>
      <c r="I97" s="97">
        <v>92.126000000000005</v>
      </c>
      <c r="J97" s="97">
        <v>160.28100000000001</v>
      </c>
      <c r="K97" s="97">
        <v>0</v>
      </c>
      <c r="L97" s="97">
        <v>156.114</v>
      </c>
      <c r="M97" s="97">
        <v>0</v>
      </c>
      <c r="N97" s="97">
        <v>1358.954</v>
      </c>
      <c r="O97" s="97">
        <v>2.6</v>
      </c>
      <c r="P97" s="97">
        <v>0</v>
      </c>
      <c r="Q97" s="97">
        <v>0</v>
      </c>
      <c r="R97" s="97">
        <v>0</v>
      </c>
      <c r="S97" s="97">
        <v>0</v>
      </c>
      <c r="T97" s="97">
        <v>0</v>
      </c>
      <c r="U97" s="97">
        <v>0</v>
      </c>
      <c r="V97" s="97">
        <v>0</v>
      </c>
      <c r="W97" s="97">
        <v>0</v>
      </c>
      <c r="X97" s="97">
        <v>1157.867</v>
      </c>
      <c r="Y97" s="97">
        <v>0</v>
      </c>
      <c r="Z97" s="97">
        <v>92.706000000000003</v>
      </c>
      <c r="AA97" s="97">
        <v>15.749000000000001</v>
      </c>
      <c r="AB97" s="97">
        <v>0</v>
      </c>
      <c r="AC97" s="97">
        <v>0</v>
      </c>
      <c r="AD97" s="97">
        <v>0</v>
      </c>
      <c r="AE97" s="97">
        <v>0</v>
      </c>
      <c r="AF97" s="97">
        <v>8.4000000000000005E-2</v>
      </c>
      <c r="AG97" s="98">
        <v>0</v>
      </c>
      <c r="AH97" s="99">
        <v>3068.3459999999995</v>
      </c>
      <c r="AI97" s="100">
        <v>0</v>
      </c>
      <c r="AJ97" s="100">
        <v>0</v>
      </c>
      <c r="AK97" s="100">
        <v>0</v>
      </c>
      <c r="AL97" s="101">
        <v>0</v>
      </c>
      <c r="AM97" s="102">
        <v>0.3371394804308514</v>
      </c>
      <c r="BB97" s="79"/>
      <c r="BC97" s="79"/>
    </row>
    <row r="98" spans="1:55" s="74" customFormat="1" ht="14.4" hidden="1" outlineLevel="1" thickBot="1">
      <c r="A98" s="91">
        <v>0</v>
      </c>
      <c r="B98" s="103">
        <v>0</v>
      </c>
      <c r="C98" s="104">
        <v>0</v>
      </c>
      <c r="D98" s="80" t="s">
        <v>185</v>
      </c>
      <c r="E98" s="81">
        <v>2023</v>
      </c>
      <c r="F98" s="82">
        <v>106.545</v>
      </c>
      <c r="G98" s="83">
        <v>2.1999999999999999E-2</v>
      </c>
      <c r="H98" s="83">
        <v>0</v>
      </c>
      <c r="I98" s="83">
        <v>87.872</v>
      </c>
      <c r="J98" s="83">
        <v>67.266999999999996</v>
      </c>
      <c r="K98" s="83">
        <v>0</v>
      </c>
      <c r="L98" s="83">
        <v>206.99600000000001</v>
      </c>
      <c r="M98" s="83">
        <v>0</v>
      </c>
      <c r="N98" s="83">
        <v>722.16700000000003</v>
      </c>
      <c r="O98" s="83">
        <v>0.56599999999999995</v>
      </c>
      <c r="P98" s="83">
        <v>0</v>
      </c>
      <c r="Q98" s="83">
        <v>0</v>
      </c>
      <c r="R98" s="83">
        <v>0</v>
      </c>
      <c r="S98" s="83">
        <v>0</v>
      </c>
      <c r="T98" s="83">
        <v>0</v>
      </c>
      <c r="U98" s="83">
        <v>0</v>
      </c>
      <c r="V98" s="83">
        <v>0</v>
      </c>
      <c r="W98" s="83">
        <v>0</v>
      </c>
      <c r="X98" s="83">
        <v>863.08500000000004</v>
      </c>
      <c r="Y98" s="83">
        <v>0.01</v>
      </c>
      <c r="Z98" s="83">
        <v>219.49600000000001</v>
      </c>
      <c r="AA98" s="83">
        <v>0</v>
      </c>
      <c r="AB98" s="83">
        <v>0</v>
      </c>
      <c r="AC98" s="83">
        <v>0</v>
      </c>
      <c r="AD98" s="83">
        <v>0</v>
      </c>
      <c r="AE98" s="83">
        <v>0</v>
      </c>
      <c r="AF98" s="83">
        <v>20.683</v>
      </c>
      <c r="AG98" s="84">
        <v>0</v>
      </c>
      <c r="AH98" s="85">
        <v>2294.7090000000007</v>
      </c>
      <c r="AI98" s="86">
        <v>0</v>
      </c>
      <c r="AJ98" s="86">
        <v>0</v>
      </c>
      <c r="AK98" s="86">
        <v>0</v>
      </c>
      <c r="AL98" s="87">
        <v>0</v>
      </c>
      <c r="AM98" s="88">
        <v>0</v>
      </c>
      <c r="BB98" s="79"/>
      <c r="BC98" s="79"/>
    </row>
    <row r="99" spans="1:55" s="74" customFormat="1" ht="14.4" hidden="1" outlineLevel="1" thickBot="1">
      <c r="A99" s="91">
        <v>0</v>
      </c>
      <c r="B99" s="92">
        <v>4900</v>
      </c>
      <c r="C99" s="93" t="s">
        <v>186</v>
      </c>
      <c r="D99" s="105" t="s">
        <v>187</v>
      </c>
      <c r="E99" s="95">
        <v>2024</v>
      </c>
      <c r="F99" s="96">
        <v>2149.1329999999998</v>
      </c>
      <c r="G99" s="97">
        <v>2E-3</v>
      </c>
      <c r="H99" s="97">
        <v>0</v>
      </c>
      <c r="I99" s="97">
        <v>9745.3209999999999</v>
      </c>
      <c r="J99" s="97">
        <v>8988.4330000000009</v>
      </c>
      <c r="K99" s="97">
        <v>179.08</v>
      </c>
      <c r="L99" s="97">
        <v>2306.6559999999999</v>
      </c>
      <c r="M99" s="97">
        <v>45.816000000000003</v>
      </c>
      <c r="N99" s="97">
        <v>34717.135999999999</v>
      </c>
      <c r="O99" s="97">
        <v>8141.5860000000002</v>
      </c>
      <c r="P99" s="97">
        <v>90.527000000000001</v>
      </c>
      <c r="Q99" s="97">
        <v>1598.9090000000001</v>
      </c>
      <c r="R99" s="97">
        <v>47.47</v>
      </c>
      <c r="S99" s="97">
        <v>0</v>
      </c>
      <c r="T99" s="97">
        <v>21.228000000000002</v>
      </c>
      <c r="U99" s="97">
        <v>0</v>
      </c>
      <c r="V99" s="97">
        <v>306.10899999999998</v>
      </c>
      <c r="W99" s="97">
        <v>0</v>
      </c>
      <c r="X99" s="97">
        <v>21421.177</v>
      </c>
      <c r="Y99" s="97">
        <v>943.53499999999997</v>
      </c>
      <c r="Z99" s="97">
        <v>5150.5640000000003</v>
      </c>
      <c r="AA99" s="97">
        <v>39.671999999999997</v>
      </c>
      <c r="AB99" s="97">
        <v>27.44</v>
      </c>
      <c r="AC99" s="97">
        <v>0</v>
      </c>
      <c r="AD99" s="97">
        <v>0</v>
      </c>
      <c r="AE99" s="97">
        <v>937.70699999999999</v>
      </c>
      <c r="AF99" s="97">
        <v>391.60599999999999</v>
      </c>
      <c r="AG99" s="98">
        <v>0</v>
      </c>
      <c r="AH99" s="99">
        <v>97249.107000000004</v>
      </c>
      <c r="AI99" s="100">
        <v>0</v>
      </c>
      <c r="AJ99" s="100">
        <v>0</v>
      </c>
      <c r="AK99" s="100">
        <v>0</v>
      </c>
      <c r="AL99" s="101">
        <v>0</v>
      </c>
      <c r="AM99" s="102">
        <v>7.7966359270698282E-2</v>
      </c>
      <c r="BB99" s="79"/>
      <c r="BC99" s="79"/>
    </row>
    <row r="100" spans="1:55" s="74" customFormat="1" ht="14.4" hidden="1" outlineLevel="1" thickBot="1">
      <c r="A100" s="91">
        <v>0</v>
      </c>
      <c r="B100" s="103">
        <v>0</v>
      </c>
      <c r="C100" s="104">
        <v>0</v>
      </c>
      <c r="D100" s="80" t="s">
        <v>187</v>
      </c>
      <c r="E100" s="81">
        <v>2023</v>
      </c>
      <c r="F100" s="82">
        <v>2533.6529999999998</v>
      </c>
      <c r="G100" s="83">
        <v>2E-3</v>
      </c>
      <c r="H100" s="83">
        <v>0</v>
      </c>
      <c r="I100" s="83">
        <v>11288.218000000001</v>
      </c>
      <c r="J100" s="83">
        <v>7217.6530000000002</v>
      </c>
      <c r="K100" s="83">
        <v>77</v>
      </c>
      <c r="L100" s="83">
        <v>1865.6579999999999</v>
      </c>
      <c r="M100" s="83">
        <v>86.29</v>
      </c>
      <c r="N100" s="83">
        <v>30760.243999999999</v>
      </c>
      <c r="O100" s="83">
        <v>7455.4049999999997</v>
      </c>
      <c r="P100" s="83">
        <v>51</v>
      </c>
      <c r="Q100" s="83">
        <v>722.46400000000006</v>
      </c>
      <c r="R100" s="83">
        <v>77.813000000000002</v>
      </c>
      <c r="S100" s="83">
        <v>0.22900000000000001</v>
      </c>
      <c r="T100" s="83">
        <v>48.04</v>
      </c>
      <c r="U100" s="83">
        <v>0</v>
      </c>
      <c r="V100" s="83">
        <v>127.63</v>
      </c>
      <c r="W100" s="83">
        <v>0</v>
      </c>
      <c r="X100" s="83">
        <v>20315.781999999999</v>
      </c>
      <c r="Y100" s="83">
        <v>941.22900000000004</v>
      </c>
      <c r="Z100" s="83">
        <v>4429.0559999999996</v>
      </c>
      <c r="AA100" s="83">
        <v>214.74199999999999</v>
      </c>
      <c r="AB100" s="83">
        <v>1.0629999999999999</v>
      </c>
      <c r="AC100" s="83">
        <v>203.88</v>
      </c>
      <c r="AD100" s="83">
        <v>0</v>
      </c>
      <c r="AE100" s="83">
        <v>1009.296</v>
      </c>
      <c r="AF100" s="83">
        <v>788.99800000000005</v>
      </c>
      <c r="AG100" s="84">
        <v>0</v>
      </c>
      <c r="AH100" s="85">
        <v>90215.345000000001</v>
      </c>
      <c r="AI100" s="86">
        <v>0</v>
      </c>
      <c r="AJ100" s="86">
        <v>0</v>
      </c>
      <c r="AK100" s="86">
        <v>0</v>
      </c>
      <c r="AL100" s="87">
        <v>0</v>
      </c>
      <c r="AM100" s="88">
        <v>0</v>
      </c>
      <c r="BB100" s="79"/>
      <c r="BC100" s="79"/>
    </row>
    <row r="101" spans="1:55" s="74" customFormat="1" ht="14.4"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4.4"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4.4" hidden="1" outlineLevel="1" thickBot="1">
      <c r="A103" s="91">
        <v>0</v>
      </c>
      <c r="B103" s="92">
        <v>9941</v>
      </c>
      <c r="C103" s="93" t="s">
        <v>189</v>
      </c>
      <c r="D103" s="105" t="s">
        <v>190</v>
      </c>
      <c r="E103" s="95">
        <v>2024</v>
      </c>
      <c r="F103" s="96">
        <v>0</v>
      </c>
      <c r="G103" s="97">
        <v>0</v>
      </c>
      <c r="H103" s="97">
        <v>0</v>
      </c>
      <c r="I103" s="97">
        <v>0</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v>
      </c>
      <c r="AI103" s="100">
        <v>0</v>
      </c>
      <c r="AJ103" s="100">
        <v>0</v>
      </c>
      <c r="AK103" s="100">
        <v>0</v>
      </c>
      <c r="AL103" s="101">
        <v>0</v>
      </c>
      <c r="AM103" s="102">
        <v>-1</v>
      </c>
      <c r="BB103" s="79"/>
      <c r="BC103" s="79"/>
    </row>
    <row r="104" spans="1:55" s="74" customFormat="1" ht="14.4" hidden="1" outlineLevel="1" thickBot="1">
      <c r="A104" s="91">
        <v>0</v>
      </c>
      <c r="B104" s="103">
        <v>0</v>
      </c>
      <c r="C104" s="104">
        <v>0</v>
      </c>
      <c r="D104" s="80" t="s">
        <v>190</v>
      </c>
      <c r="E104" s="81">
        <v>2023</v>
      </c>
      <c r="F104" s="82">
        <v>0</v>
      </c>
      <c r="G104" s="83">
        <v>0</v>
      </c>
      <c r="H104" s="83">
        <v>0</v>
      </c>
      <c r="I104" s="83">
        <v>7.5999999999999998E-2</v>
      </c>
      <c r="J104" s="83">
        <v>0</v>
      </c>
      <c r="K104" s="83">
        <v>0</v>
      </c>
      <c r="L104" s="83">
        <v>0</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7.5999999999999998E-2</v>
      </c>
      <c r="AI104" s="86">
        <v>0</v>
      </c>
      <c r="AJ104" s="86">
        <v>0</v>
      </c>
      <c r="AK104" s="86">
        <v>0</v>
      </c>
      <c r="AL104" s="87">
        <v>0</v>
      </c>
      <c r="AM104" s="88">
        <v>0</v>
      </c>
      <c r="BB104" s="79"/>
      <c r="BC104" s="79"/>
    </row>
    <row r="105" spans="1:55" s="74" customFormat="1" ht="14.4" hidden="1" outlineLevel="1" thickBot="1">
      <c r="A105" s="91">
        <v>0</v>
      </c>
      <c r="B105" s="92">
        <v>9949</v>
      </c>
      <c r="C105" s="682" t="s">
        <v>191</v>
      </c>
      <c r="D105" s="105" t="s">
        <v>192</v>
      </c>
      <c r="E105" s="95">
        <v>2024</v>
      </c>
      <c r="F105" s="96">
        <v>0</v>
      </c>
      <c r="G105" s="97">
        <v>0</v>
      </c>
      <c r="H105" s="97">
        <v>0</v>
      </c>
      <c r="I105" s="97">
        <v>0.44800000000000001</v>
      </c>
      <c r="J105" s="97">
        <v>0</v>
      </c>
      <c r="K105" s="97">
        <v>0</v>
      </c>
      <c r="L105" s="97">
        <v>0</v>
      </c>
      <c r="M105" s="97">
        <v>0</v>
      </c>
      <c r="N105" s="97">
        <v>0.86199999999999999</v>
      </c>
      <c r="O105" s="97">
        <v>20.795999999999999</v>
      </c>
      <c r="P105" s="97">
        <v>0</v>
      </c>
      <c r="Q105" s="97">
        <v>0</v>
      </c>
      <c r="R105" s="97">
        <v>0</v>
      </c>
      <c r="S105" s="97">
        <v>0</v>
      </c>
      <c r="T105" s="97">
        <v>6.0000000000000001E-3</v>
      </c>
      <c r="U105" s="97">
        <v>0</v>
      </c>
      <c r="V105" s="97">
        <v>0</v>
      </c>
      <c r="W105" s="97">
        <v>0</v>
      </c>
      <c r="X105" s="97">
        <v>0</v>
      </c>
      <c r="Y105" s="97">
        <v>0</v>
      </c>
      <c r="Z105" s="97">
        <v>0</v>
      </c>
      <c r="AA105" s="97">
        <v>0</v>
      </c>
      <c r="AB105" s="97">
        <v>8.234</v>
      </c>
      <c r="AC105" s="97">
        <v>6.1879999999999997</v>
      </c>
      <c r="AD105" s="97">
        <v>0</v>
      </c>
      <c r="AE105" s="97">
        <v>0</v>
      </c>
      <c r="AF105" s="97">
        <v>79.25</v>
      </c>
      <c r="AG105" s="98">
        <v>0</v>
      </c>
      <c r="AH105" s="99">
        <v>115.78399999999999</v>
      </c>
      <c r="AI105" s="100">
        <v>0</v>
      </c>
      <c r="AJ105" s="100">
        <v>0</v>
      </c>
      <c r="AK105" s="100">
        <v>0</v>
      </c>
      <c r="AL105" s="101">
        <v>0</v>
      </c>
      <c r="AM105" s="102">
        <v>0.19336652134030063</v>
      </c>
      <c r="BB105" s="79"/>
      <c r="BC105" s="79"/>
    </row>
    <row r="106" spans="1:55" s="74" customFormat="1" ht="14.4" hidden="1" outlineLevel="1" thickBot="1">
      <c r="A106" s="91">
        <v>0</v>
      </c>
      <c r="B106" s="120">
        <v>0</v>
      </c>
      <c r="C106" s="683"/>
      <c r="D106" s="80" t="s">
        <v>192</v>
      </c>
      <c r="E106" s="122">
        <v>2023</v>
      </c>
      <c r="F106" s="123">
        <v>0</v>
      </c>
      <c r="G106" s="124">
        <v>1.2999999999999999E-2</v>
      </c>
      <c r="H106" s="124">
        <v>0</v>
      </c>
      <c r="I106" s="124">
        <v>1.258</v>
      </c>
      <c r="J106" s="124">
        <v>0</v>
      </c>
      <c r="K106" s="124">
        <v>0</v>
      </c>
      <c r="L106" s="124">
        <v>0</v>
      </c>
      <c r="M106" s="124">
        <v>0</v>
      </c>
      <c r="N106" s="124">
        <v>1.4850000000000001</v>
      </c>
      <c r="O106" s="124">
        <v>0</v>
      </c>
      <c r="P106" s="124">
        <v>0</v>
      </c>
      <c r="Q106" s="124">
        <v>0</v>
      </c>
      <c r="R106" s="124">
        <v>0</v>
      </c>
      <c r="S106" s="124">
        <v>0</v>
      </c>
      <c r="T106" s="124">
        <v>0</v>
      </c>
      <c r="U106" s="124">
        <v>0</v>
      </c>
      <c r="V106" s="124">
        <v>0</v>
      </c>
      <c r="W106" s="124">
        <v>0</v>
      </c>
      <c r="X106" s="124">
        <v>0</v>
      </c>
      <c r="Y106" s="124">
        <v>0</v>
      </c>
      <c r="Z106" s="124">
        <v>5.1999999999999998E-2</v>
      </c>
      <c r="AA106" s="124">
        <v>0</v>
      </c>
      <c r="AB106" s="124">
        <v>21.015000000000001</v>
      </c>
      <c r="AC106" s="124">
        <v>0</v>
      </c>
      <c r="AD106" s="124">
        <v>0</v>
      </c>
      <c r="AE106" s="124">
        <v>0</v>
      </c>
      <c r="AF106" s="124">
        <v>73.2</v>
      </c>
      <c r="AG106" s="125">
        <v>0</v>
      </c>
      <c r="AH106" s="126">
        <v>97.022999999999996</v>
      </c>
      <c r="AI106" s="127">
        <v>0</v>
      </c>
      <c r="AJ106" s="127">
        <v>0</v>
      </c>
      <c r="AK106" s="127">
        <v>0</v>
      </c>
      <c r="AL106" s="128">
        <v>0</v>
      </c>
      <c r="AM106" s="129">
        <v>0</v>
      </c>
      <c r="BB106" s="79"/>
      <c r="BC106" s="79"/>
    </row>
    <row r="107" spans="1:55" s="74" customFormat="1" ht="12.75" customHeight="1" collapsed="1">
      <c r="A107" s="109">
        <v>1601</v>
      </c>
      <c r="B107" s="657" t="s">
        <v>193</v>
      </c>
      <c r="C107" s="657"/>
      <c r="D107" s="173" t="s">
        <v>194</v>
      </c>
      <c r="E107" s="111">
        <v>2024</v>
      </c>
      <c r="F107" s="112">
        <v>1179.76945</v>
      </c>
      <c r="G107" s="113">
        <v>91.201049999999995</v>
      </c>
      <c r="H107" s="113">
        <v>3.3509000000000002</v>
      </c>
      <c r="I107" s="113">
        <v>1315.97425</v>
      </c>
      <c r="J107" s="113">
        <v>2379.9542499999998</v>
      </c>
      <c r="K107" s="113">
        <v>0.31874999999999998</v>
      </c>
      <c r="L107" s="113">
        <v>1212.92245</v>
      </c>
      <c r="M107" s="113">
        <v>33.968400000000003</v>
      </c>
      <c r="N107" s="113">
        <v>1836.6993500000001</v>
      </c>
      <c r="O107" s="113">
        <v>1495.8834999999999</v>
      </c>
      <c r="P107" s="113">
        <v>205.06125</v>
      </c>
      <c r="Q107" s="113">
        <v>1904.4647</v>
      </c>
      <c r="R107" s="113">
        <v>0.40960000000000002</v>
      </c>
      <c r="S107" s="113">
        <v>12.130899999999999</v>
      </c>
      <c r="T107" s="113">
        <v>64.525999999999996</v>
      </c>
      <c r="U107" s="113">
        <v>2.7096999999999998</v>
      </c>
      <c r="V107" s="113">
        <v>91.250500000000002</v>
      </c>
      <c r="W107" s="113">
        <v>2.5499999999999998E-2</v>
      </c>
      <c r="X107" s="113">
        <v>1093.059</v>
      </c>
      <c r="Y107" s="113">
        <v>164.46994999999998</v>
      </c>
      <c r="Z107" s="113">
        <v>2254.8178500000004</v>
      </c>
      <c r="AA107" s="113">
        <v>269.4513</v>
      </c>
      <c r="AB107" s="113">
        <v>261.03639999999996</v>
      </c>
      <c r="AC107" s="113">
        <v>561.35599999999999</v>
      </c>
      <c r="AD107" s="113">
        <v>15.266249999999999</v>
      </c>
      <c r="AE107" s="113">
        <v>58.826549999999997</v>
      </c>
      <c r="AF107" s="113">
        <v>50.923000000000002</v>
      </c>
      <c r="AG107" s="114">
        <v>0</v>
      </c>
      <c r="AH107" s="115">
        <v>16559.826800000003</v>
      </c>
      <c r="AI107" s="116">
        <v>0</v>
      </c>
      <c r="AJ107" s="116">
        <v>0</v>
      </c>
      <c r="AK107" s="116">
        <v>0</v>
      </c>
      <c r="AL107" s="117">
        <v>0</v>
      </c>
      <c r="AM107" s="118">
        <v>-2.2102858995751817E-2</v>
      </c>
      <c r="BB107" s="79"/>
      <c r="BC107" s="79"/>
    </row>
    <row r="108" spans="1:55" s="74" customFormat="1" ht="14.4" thickBot="1">
      <c r="A108" s="119">
        <v>0</v>
      </c>
      <c r="B108" s="658"/>
      <c r="C108" s="658"/>
      <c r="D108" s="80" t="s">
        <v>194</v>
      </c>
      <c r="E108" s="81">
        <v>2023</v>
      </c>
      <c r="F108" s="82">
        <v>1048.1867999999999</v>
      </c>
      <c r="G108" s="83">
        <v>107.31295</v>
      </c>
      <c r="H108" s="83">
        <v>12.377400000000002</v>
      </c>
      <c r="I108" s="83">
        <v>1345.01205</v>
      </c>
      <c r="J108" s="83">
        <v>2155.5790999999999</v>
      </c>
      <c r="K108" s="83">
        <v>1.0869499999999999</v>
      </c>
      <c r="L108" s="83">
        <v>966.37284999999997</v>
      </c>
      <c r="M108" s="83">
        <v>35.247500000000002</v>
      </c>
      <c r="N108" s="83">
        <v>1570.241</v>
      </c>
      <c r="O108" s="83">
        <v>1779.3700999999999</v>
      </c>
      <c r="P108" s="83">
        <v>526.07264999999995</v>
      </c>
      <c r="Q108" s="83">
        <v>1324.88075</v>
      </c>
      <c r="R108" s="83">
        <v>1.21475</v>
      </c>
      <c r="S108" s="83">
        <v>17.6599</v>
      </c>
      <c r="T108" s="83">
        <v>211.57714999999999</v>
      </c>
      <c r="U108" s="83">
        <v>2.7462</v>
      </c>
      <c r="V108" s="83">
        <v>100.62540000000001</v>
      </c>
      <c r="W108" s="83">
        <v>0</v>
      </c>
      <c r="X108" s="83">
        <v>1123.4658499999998</v>
      </c>
      <c r="Y108" s="83">
        <v>235.25064999999995</v>
      </c>
      <c r="Z108" s="83">
        <v>2458.7483999999999</v>
      </c>
      <c r="AA108" s="83">
        <v>1089.3340000000001</v>
      </c>
      <c r="AB108" s="83">
        <v>246.2244</v>
      </c>
      <c r="AC108" s="83">
        <v>516.4837</v>
      </c>
      <c r="AD108" s="83">
        <v>15.4025</v>
      </c>
      <c r="AE108" s="83">
        <v>3.6299999999999999E-2</v>
      </c>
      <c r="AF108" s="83">
        <v>43.609949999999998</v>
      </c>
      <c r="AG108" s="84">
        <v>0</v>
      </c>
      <c r="AH108" s="85">
        <v>16934.11925</v>
      </c>
      <c r="AI108" s="86">
        <v>0</v>
      </c>
      <c r="AJ108" s="86">
        <v>0</v>
      </c>
      <c r="AK108" s="86">
        <v>0</v>
      </c>
      <c r="AL108" s="87">
        <v>0</v>
      </c>
      <c r="AM108" s="88">
        <v>0</v>
      </c>
      <c r="BB108" s="79"/>
      <c r="BC108" s="79"/>
    </row>
    <row r="109" spans="1:55" s="74" customFormat="1" ht="14.4" hidden="1" outlineLevel="1" thickBot="1">
      <c r="A109" s="91">
        <v>0</v>
      </c>
      <c r="B109" s="174" t="s">
        <v>195</v>
      </c>
      <c r="C109" s="93" t="s">
        <v>196</v>
      </c>
      <c r="D109" s="105" t="s">
        <v>197</v>
      </c>
      <c r="E109" s="95">
        <v>2024</v>
      </c>
      <c r="F109" s="96">
        <v>0</v>
      </c>
      <c r="G109" s="97">
        <v>0.59250000000000003</v>
      </c>
      <c r="H109" s="97">
        <v>5.8500000000000003E-2</v>
      </c>
      <c r="I109" s="97">
        <v>3.3984999999999999</v>
      </c>
      <c r="J109" s="97">
        <v>8.9124999999999996</v>
      </c>
      <c r="K109" s="97">
        <v>0</v>
      </c>
      <c r="L109" s="97">
        <v>1.4710000000000001</v>
      </c>
      <c r="M109" s="97">
        <v>0</v>
      </c>
      <c r="N109" s="97">
        <v>11.708500000000001</v>
      </c>
      <c r="O109" s="97">
        <v>11.395</v>
      </c>
      <c r="P109" s="97">
        <v>0</v>
      </c>
      <c r="Q109" s="97">
        <v>12.1235</v>
      </c>
      <c r="R109" s="97">
        <v>0</v>
      </c>
      <c r="S109" s="97">
        <v>0.02</v>
      </c>
      <c r="T109" s="97">
        <v>0.85599999999999998</v>
      </c>
      <c r="U109" s="97">
        <v>0</v>
      </c>
      <c r="V109" s="97">
        <v>2.5739999999999998</v>
      </c>
      <c r="W109" s="97">
        <v>0</v>
      </c>
      <c r="X109" s="97">
        <v>3.3140000000000001</v>
      </c>
      <c r="Y109" s="97">
        <v>4.9375</v>
      </c>
      <c r="Z109" s="97">
        <v>5.3605</v>
      </c>
      <c r="AA109" s="97">
        <v>0</v>
      </c>
      <c r="AB109" s="97">
        <v>1E-3</v>
      </c>
      <c r="AC109" s="97">
        <v>0.33650000000000002</v>
      </c>
      <c r="AD109" s="97">
        <v>0.72750000000000004</v>
      </c>
      <c r="AE109" s="97">
        <v>4.0000000000000001E-3</v>
      </c>
      <c r="AF109" s="97">
        <v>0.32950000000000002</v>
      </c>
      <c r="AG109" s="98">
        <v>0</v>
      </c>
      <c r="AH109" s="99">
        <v>68.120500000000021</v>
      </c>
      <c r="AI109" s="100">
        <v>0</v>
      </c>
      <c r="AJ109" s="100">
        <v>0</v>
      </c>
      <c r="AK109" s="100">
        <v>0</v>
      </c>
      <c r="AL109" s="101">
        <v>0</v>
      </c>
      <c r="AM109" s="102">
        <v>-1.5727723272984218E-2</v>
      </c>
      <c r="BB109" s="79"/>
      <c r="BC109" s="79"/>
    </row>
    <row r="110" spans="1:55" s="74" customFormat="1" ht="14.4" hidden="1" outlineLevel="1" thickBot="1">
      <c r="A110" s="91">
        <v>0</v>
      </c>
      <c r="B110" s="175">
        <v>0</v>
      </c>
      <c r="C110" s="104">
        <v>0</v>
      </c>
      <c r="D110" s="80" t="s">
        <v>197</v>
      </c>
      <c r="E110" s="81">
        <v>2023</v>
      </c>
      <c r="F110" s="82">
        <v>0</v>
      </c>
      <c r="G110" s="83">
        <v>2.823</v>
      </c>
      <c r="H110" s="83">
        <v>0.05</v>
      </c>
      <c r="I110" s="83">
        <v>1.82</v>
      </c>
      <c r="J110" s="83">
        <v>5.2794999999999996</v>
      </c>
      <c r="K110" s="83">
        <v>1.5E-3</v>
      </c>
      <c r="L110" s="83">
        <v>3.0499999999999999E-2</v>
      </c>
      <c r="M110" s="83">
        <v>0</v>
      </c>
      <c r="N110" s="83">
        <v>7.4844999999999997</v>
      </c>
      <c r="O110" s="83">
        <v>7.274</v>
      </c>
      <c r="P110" s="83">
        <v>0</v>
      </c>
      <c r="Q110" s="83">
        <v>17.522500000000001</v>
      </c>
      <c r="R110" s="83">
        <v>0</v>
      </c>
      <c r="S110" s="83">
        <v>3.7999999999999999E-2</v>
      </c>
      <c r="T110" s="83">
        <v>1.5760000000000001</v>
      </c>
      <c r="U110" s="83">
        <v>0</v>
      </c>
      <c r="V110" s="83">
        <v>3.4140000000000001</v>
      </c>
      <c r="W110" s="83">
        <v>0</v>
      </c>
      <c r="X110" s="83">
        <v>3.3519999999999999</v>
      </c>
      <c r="Y110" s="83">
        <v>3.9634999999999998</v>
      </c>
      <c r="Z110" s="83">
        <v>13.1045</v>
      </c>
      <c r="AA110" s="83">
        <v>0.23849999999999999</v>
      </c>
      <c r="AB110" s="83">
        <v>1.6500000000000001E-2</v>
      </c>
      <c r="AC110" s="83">
        <v>0.34150000000000003</v>
      </c>
      <c r="AD110" s="83">
        <v>0.87350000000000005</v>
      </c>
      <c r="AE110" s="83">
        <v>5.0000000000000001E-3</v>
      </c>
      <c r="AF110" s="83">
        <v>5.0000000000000001E-4</v>
      </c>
      <c r="AG110" s="84">
        <v>0</v>
      </c>
      <c r="AH110" s="85">
        <v>69.208999999999989</v>
      </c>
      <c r="AI110" s="86">
        <v>0</v>
      </c>
      <c r="AJ110" s="86">
        <v>0</v>
      </c>
      <c r="AK110" s="86">
        <v>0</v>
      </c>
      <c r="AL110" s="87">
        <v>0</v>
      </c>
      <c r="AM110" s="88">
        <v>0</v>
      </c>
      <c r="BB110" s="79"/>
      <c r="BC110" s="79"/>
    </row>
    <row r="111" spans="1:55" s="74" customFormat="1" ht="14.4" hidden="1" outlineLevel="1" thickBot="1">
      <c r="A111" s="91">
        <v>0</v>
      </c>
      <c r="B111" s="174" t="s">
        <v>198</v>
      </c>
      <c r="C111" s="93" t="s">
        <v>199</v>
      </c>
      <c r="D111" s="105" t="s">
        <v>200</v>
      </c>
      <c r="E111" s="95">
        <v>2024</v>
      </c>
      <c r="F111" s="96">
        <v>360.11360000000002</v>
      </c>
      <c r="G111" s="97">
        <v>23.061600000000002</v>
      </c>
      <c r="H111" s="97">
        <v>0.62000000000000011</v>
      </c>
      <c r="I111" s="97">
        <v>827.74</v>
      </c>
      <c r="J111" s="97">
        <v>759.96960000000001</v>
      </c>
      <c r="K111" s="97">
        <v>0</v>
      </c>
      <c r="L111" s="97">
        <v>76.282399999999996</v>
      </c>
      <c r="M111" s="97">
        <v>6.3128000000000002</v>
      </c>
      <c r="N111" s="97">
        <v>1365.7928000000002</v>
      </c>
      <c r="O111" s="97">
        <v>112.34880000000001</v>
      </c>
      <c r="P111" s="97">
        <v>35.080800000000004</v>
      </c>
      <c r="Q111" s="97">
        <v>1155.432</v>
      </c>
      <c r="R111" s="97">
        <v>0.40960000000000002</v>
      </c>
      <c r="S111" s="97">
        <v>0.14799999999999999</v>
      </c>
      <c r="T111" s="97">
        <v>7.9847999999999999</v>
      </c>
      <c r="U111" s="97">
        <v>1.0352000000000001</v>
      </c>
      <c r="V111" s="97">
        <v>67.7376</v>
      </c>
      <c r="W111" s="97">
        <v>0</v>
      </c>
      <c r="X111" s="97">
        <v>24.684800000000003</v>
      </c>
      <c r="Y111" s="97">
        <v>61.754400000000004</v>
      </c>
      <c r="Z111" s="97">
        <v>87.034400000000005</v>
      </c>
      <c r="AA111" s="97">
        <v>169.63920000000002</v>
      </c>
      <c r="AB111" s="97">
        <v>102.0752</v>
      </c>
      <c r="AC111" s="97">
        <v>10.119199999999999</v>
      </c>
      <c r="AD111" s="97">
        <v>2.5920000000000005</v>
      </c>
      <c r="AE111" s="97">
        <v>0</v>
      </c>
      <c r="AF111" s="97">
        <v>4.4640000000000004</v>
      </c>
      <c r="AG111" s="98">
        <v>0</v>
      </c>
      <c r="AH111" s="99">
        <v>5262.4328000000014</v>
      </c>
      <c r="AI111" s="100">
        <v>0</v>
      </c>
      <c r="AJ111" s="100">
        <v>0</v>
      </c>
      <c r="AK111" s="100">
        <v>0</v>
      </c>
      <c r="AL111" s="101">
        <v>0</v>
      </c>
      <c r="AM111" s="102">
        <v>1.1283784323938395E-2</v>
      </c>
      <c r="BB111" s="79"/>
      <c r="BC111" s="79"/>
    </row>
    <row r="112" spans="1:55" s="74" customFormat="1" ht="14.4" hidden="1" outlineLevel="1" thickBot="1">
      <c r="A112" s="91">
        <v>0</v>
      </c>
      <c r="B112" s="103">
        <v>0</v>
      </c>
      <c r="C112" s="104">
        <v>0</v>
      </c>
      <c r="D112" s="80" t="s">
        <v>200</v>
      </c>
      <c r="E112" s="81">
        <v>2023</v>
      </c>
      <c r="F112" s="82">
        <v>285.91360000000003</v>
      </c>
      <c r="G112" s="83">
        <v>24.5976</v>
      </c>
      <c r="H112" s="83">
        <v>1.6752</v>
      </c>
      <c r="I112" s="83">
        <v>842.64320000000009</v>
      </c>
      <c r="J112" s="83">
        <v>767.60800000000006</v>
      </c>
      <c r="K112" s="83">
        <v>0</v>
      </c>
      <c r="L112" s="83">
        <v>67.247200000000007</v>
      </c>
      <c r="M112" s="83">
        <v>13.618400000000001</v>
      </c>
      <c r="N112" s="83">
        <v>1205.3943999999999</v>
      </c>
      <c r="O112" s="83">
        <v>134.06960000000001</v>
      </c>
      <c r="P112" s="83">
        <v>62.015999999999998</v>
      </c>
      <c r="Q112" s="83">
        <v>834.16240000000005</v>
      </c>
      <c r="R112" s="83">
        <v>0.50160000000000005</v>
      </c>
      <c r="S112" s="83">
        <v>0.69840000000000002</v>
      </c>
      <c r="T112" s="83">
        <v>12.156000000000001</v>
      </c>
      <c r="U112" s="83">
        <v>0.94079999999999997</v>
      </c>
      <c r="V112" s="83">
        <v>76.644800000000004</v>
      </c>
      <c r="W112" s="83">
        <v>0</v>
      </c>
      <c r="X112" s="83">
        <v>33.795999999999999</v>
      </c>
      <c r="Y112" s="83">
        <v>66.075199999999995</v>
      </c>
      <c r="Z112" s="83">
        <v>72.364000000000004</v>
      </c>
      <c r="AA112" s="83">
        <v>594.33600000000001</v>
      </c>
      <c r="AB112" s="83">
        <v>72.184000000000012</v>
      </c>
      <c r="AC112" s="83">
        <v>11.572000000000001</v>
      </c>
      <c r="AD112" s="83">
        <v>4.5432000000000006</v>
      </c>
      <c r="AE112" s="83">
        <v>2.4000000000000002E-3</v>
      </c>
      <c r="AF112" s="83">
        <v>18.955200000000001</v>
      </c>
      <c r="AG112" s="84">
        <v>0</v>
      </c>
      <c r="AH112" s="85">
        <v>5203.7152000000015</v>
      </c>
      <c r="AI112" s="86">
        <v>0</v>
      </c>
      <c r="AJ112" s="86">
        <v>0</v>
      </c>
      <c r="AK112" s="86">
        <v>0</v>
      </c>
      <c r="AL112" s="87">
        <v>0</v>
      </c>
      <c r="AM112" s="88">
        <v>0</v>
      </c>
      <c r="BB112" s="79"/>
      <c r="BC112" s="79"/>
    </row>
    <row r="113" spans="1:55" s="74" customFormat="1" ht="14.4" hidden="1" outlineLevel="1" thickBot="1">
      <c r="A113" s="91">
        <v>0</v>
      </c>
      <c r="B113" s="174" t="s">
        <v>201</v>
      </c>
      <c r="C113" s="93" t="s">
        <v>202</v>
      </c>
      <c r="D113" s="105" t="s">
        <v>203</v>
      </c>
      <c r="E113" s="95">
        <v>2024</v>
      </c>
      <c r="F113" s="96">
        <v>819.65584999999999</v>
      </c>
      <c r="G113" s="97">
        <v>67.546949999999995</v>
      </c>
      <c r="H113" s="97">
        <v>2.6724000000000001</v>
      </c>
      <c r="I113" s="97">
        <v>484.83574999999996</v>
      </c>
      <c r="J113" s="97">
        <v>1611.07215</v>
      </c>
      <c r="K113" s="97">
        <v>0.31874999999999998</v>
      </c>
      <c r="L113" s="97">
        <v>1135.16905</v>
      </c>
      <c r="M113" s="97">
        <v>27.6556</v>
      </c>
      <c r="N113" s="97">
        <v>459.19804999999997</v>
      </c>
      <c r="O113" s="97">
        <v>1372.1396999999999</v>
      </c>
      <c r="P113" s="97">
        <v>169.98044999999999</v>
      </c>
      <c r="Q113" s="97">
        <v>736.90919999999994</v>
      </c>
      <c r="R113" s="97">
        <v>0</v>
      </c>
      <c r="S113" s="97">
        <v>11.962899999999999</v>
      </c>
      <c r="T113" s="97">
        <v>55.685200000000002</v>
      </c>
      <c r="U113" s="97">
        <v>1.6744999999999999</v>
      </c>
      <c r="V113" s="97">
        <v>20.9389</v>
      </c>
      <c r="W113" s="97">
        <v>2.5499999999999998E-2</v>
      </c>
      <c r="X113" s="97">
        <v>1065.0601999999999</v>
      </c>
      <c r="Y113" s="97">
        <v>97.778049999999993</v>
      </c>
      <c r="Z113" s="97">
        <v>2162.4229500000001</v>
      </c>
      <c r="AA113" s="97">
        <v>99.812100000000001</v>
      </c>
      <c r="AB113" s="97">
        <v>158.96019999999999</v>
      </c>
      <c r="AC113" s="97">
        <v>550.90030000000002</v>
      </c>
      <c r="AD113" s="97">
        <v>11.94675</v>
      </c>
      <c r="AE113" s="97">
        <v>58.82255</v>
      </c>
      <c r="AF113" s="97">
        <v>46.1295</v>
      </c>
      <c r="AG113" s="98">
        <v>0</v>
      </c>
      <c r="AH113" s="99">
        <v>11229.273499999996</v>
      </c>
      <c r="AI113" s="100">
        <v>0</v>
      </c>
      <c r="AJ113" s="100">
        <v>0</v>
      </c>
      <c r="AK113" s="100">
        <v>0</v>
      </c>
      <c r="AL113" s="101">
        <v>0</v>
      </c>
      <c r="AM113" s="102">
        <v>-3.7039218377536987E-2</v>
      </c>
      <c r="BB113" s="79"/>
      <c r="BC113" s="79"/>
    </row>
    <row r="114" spans="1:55" s="74" customFormat="1" ht="14.4" hidden="1" outlineLevel="1" thickBot="1">
      <c r="A114" s="91">
        <v>0</v>
      </c>
      <c r="B114" s="103">
        <v>0</v>
      </c>
      <c r="C114" s="104">
        <v>0</v>
      </c>
      <c r="D114" s="80" t="s">
        <v>203</v>
      </c>
      <c r="E114" s="81">
        <v>2023</v>
      </c>
      <c r="F114" s="82">
        <v>762.27319999999997</v>
      </c>
      <c r="G114" s="83">
        <v>79.892349999999993</v>
      </c>
      <c r="H114" s="83">
        <v>10.652200000000001</v>
      </c>
      <c r="I114" s="83">
        <v>500.54884999999996</v>
      </c>
      <c r="J114" s="83">
        <v>1382.6915999999999</v>
      </c>
      <c r="K114" s="83">
        <v>1.0854499999999998</v>
      </c>
      <c r="L114" s="83">
        <v>899.09514999999999</v>
      </c>
      <c r="M114" s="83">
        <v>21.629100000000001</v>
      </c>
      <c r="N114" s="83">
        <v>357.3621</v>
      </c>
      <c r="O114" s="83">
        <v>1638.0264999999999</v>
      </c>
      <c r="P114" s="83">
        <v>464.05664999999993</v>
      </c>
      <c r="Q114" s="83">
        <v>473.19585000000001</v>
      </c>
      <c r="R114" s="83">
        <v>0.71314999999999995</v>
      </c>
      <c r="S114" s="83">
        <v>16.923500000000001</v>
      </c>
      <c r="T114" s="83">
        <v>197.84514999999999</v>
      </c>
      <c r="U114" s="83">
        <v>1.8054000000000001</v>
      </c>
      <c r="V114" s="83">
        <v>20.566600000000001</v>
      </c>
      <c r="W114" s="83">
        <v>0</v>
      </c>
      <c r="X114" s="83">
        <v>1086.3178499999999</v>
      </c>
      <c r="Y114" s="83">
        <v>165.21194999999997</v>
      </c>
      <c r="Z114" s="83">
        <v>2373.2799</v>
      </c>
      <c r="AA114" s="83">
        <v>494.7595</v>
      </c>
      <c r="AB114" s="83">
        <v>174.0239</v>
      </c>
      <c r="AC114" s="83">
        <v>504.57019999999994</v>
      </c>
      <c r="AD114" s="83">
        <v>9.9857999999999993</v>
      </c>
      <c r="AE114" s="83">
        <v>2.8900000000000002E-2</v>
      </c>
      <c r="AF114" s="83">
        <v>24.654249999999998</v>
      </c>
      <c r="AG114" s="84">
        <v>0</v>
      </c>
      <c r="AH114" s="85">
        <v>11661.195049999998</v>
      </c>
      <c r="AI114" s="86">
        <v>0</v>
      </c>
      <c r="AJ114" s="86">
        <v>0</v>
      </c>
      <c r="AK114" s="86">
        <v>0</v>
      </c>
      <c r="AL114" s="87">
        <v>0</v>
      </c>
      <c r="AM114" s="88">
        <v>0</v>
      </c>
      <c r="BB114" s="79"/>
      <c r="BC114" s="79"/>
    </row>
    <row r="115" spans="1:55" s="74" customFormat="1" ht="12.75" customHeight="1" collapsed="1">
      <c r="A115" s="109">
        <v>1602</v>
      </c>
      <c r="B115" s="657" t="s">
        <v>204</v>
      </c>
      <c r="C115" s="657"/>
      <c r="D115" s="173" t="s">
        <v>205</v>
      </c>
      <c r="E115" s="111">
        <v>2024</v>
      </c>
      <c r="F115" s="112">
        <v>1492.7351000000001</v>
      </c>
      <c r="G115" s="113">
        <v>8.7428000000000008</v>
      </c>
      <c r="H115" s="113">
        <v>19.659900000000004</v>
      </c>
      <c r="I115" s="113">
        <v>4770.7336000000005</v>
      </c>
      <c r="J115" s="113">
        <v>1127.5642</v>
      </c>
      <c r="K115" s="113">
        <v>5.7999999999999996E-3</v>
      </c>
      <c r="L115" s="113">
        <v>2066.4771999999998</v>
      </c>
      <c r="M115" s="113">
        <v>68.142799999999994</v>
      </c>
      <c r="N115" s="113">
        <v>1005.8300999999998</v>
      </c>
      <c r="O115" s="113">
        <v>619.06309999999996</v>
      </c>
      <c r="P115" s="113">
        <v>128.97910000000002</v>
      </c>
      <c r="Q115" s="113">
        <v>623.62419999999997</v>
      </c>
      <c r="R115" s="113">
        <v>0.1893</v>
      </c>
      <c r="S115" s="113">
        <v>6.0500999999999996</v>
      </c>
      <c r="T115" s="113">
        <v>48.113900000000001</v>
      </c>
      <c r="U115" s="113">
        <v>0.74769999999999992</v>
      </c>
      <c r="V115" s="113">
        <v>119.66469999999998</v>
      </c>
      <c r="W115" s="113">
        <v>0</v>
      </c>
      <c r="X115" s="113">
        <v>357.8913</v>
      </c>
      <c r="Y115" s="113">
        <v>193.60079999999999</v>
      </c>
      <c r="Z115" s="113">
        <v>3919.7608</v>
      </c>
      <c r="AA115" s="113">
        <v>52.549900000000001</v>
      </c>
      <c r="AB115" s="113">
        <v>201.6447</v>
      </c>
      <c r="AC115" s="113">
        <v>5.6235999999999997</v>
      </c>
      <c r="AD115" s="113">
        <v>4.1628999999999996</v>
      </c>
      <c r="AE115" s="113">
        <v>6.8999999999999999E-3</v>
      </c>
      <c r="AF115" s="113">
        <v>87.58629999999998</v>
      </c>
      <c r="AG115" s="114">
        <v>0</v>
      </c>
      <c r="AH115" s="115">
        <v>16929.150799999999</v>
      </c>
      <c r="AI115" s="116">
        <v>0</v>
      </c>
      <c r="AJ115" s="116">
        <v>0</v>
      </c>
      <c r="AK115" s="116">
        <v>0</v>
      </c>
      <c r="AL115" s="117">
        <v>0</v>
      </c>
      <c r="AM115" s="118">
        <v>9.6874682701096448E-2</v>
      </c>
      <c r="BB115" s="79"/>
      <c r="BC115" s="79"/>
    </row>
    <row r="116" spans="1:55" s="74" customFormat="1" ht="14.4" thickBot="1">
      <c r="A116" s="119">
        <v>1902</v>
      </c>
      <c r="B116" s="658"/>
      <c r="C116" s="658"/>
      <c r="D116" s="80" t="s">
        <v>205</v>
      </c>
      <c r="E116" s="81">
        <v>2023</v>
      </c>
      <c r="F116" s="82">
        <v>1494.8014000000001</v>
      </c>
      <c r="G116" s="83">
        <v>5.0429999999999984</v>
      </c>
      <c r="H116" s="83">
        <v>21.375200000000003</v>
      </c>
      <c r="I116" s="83">
        <v>2627.0281</v>
      </c>
      <c r="J116" s="83">
        <v>1059.0745999999999</v>
      </c>
      <c r="K116" s="83">
        <v>1.46E-2</v>
      </c>
      <c r="L116" s="83">
        <v>2086.5819000000001</v>
      </c>
      <c r="M116" s="83">
        <v>94.246800000000007</v>
      </c>
      <c r="N116" s="83">
        <v>809.53459999999995</v>
      </c>
      <c r="O116" s="83">
        <v>631.71180000000004</v>
      </c>
      <c r="P116" s="83">
        <v>172.17789999999999</v>
      </c>
      <c r="Q116" s="83">
        <v>374.78340000000003</v>
      </c>
      <c r="R116" s="83">
        <v>5.7011999999999992</v>
      </c>
      <c r="S116" s="83">
        <v>10.061900000000001</v>
      </c>
      <c r="T116" s="83">
        <v>53.039900000000003</v>
      </c>
      <c r="U116" s="83">
        <v>0.95810000000000006</v>
      </c>
      <c r="V116" s="83">
        <v>137.30709999999999</v>
      </c>
      <c r="W116" s="83">
        <v>0</v>
      </c>
      <c r="X116" s="83">
        <v>281.74429999999995</v>
      </c>
      <c r="Y116" s="83">
        <v>200.2928</v>
      </c>
      <c r="Z116" s="83">
        <v>4807.9807000000001</v>
      </c>
      <c r="AA116" s="83">
        <v>213.58330000000004</v>
      </c>
      <c r="AB116" s="83">
        <v>235.74479999999997</v>
      </c>
      <c r="AC116" s="83">
        <v>17.674400000000002</v>
      </c>
      <c r="AD116" s="83">
        <v>2.7057000000000002</v>
      </c>
      <c r="AE116" s="83">
        <v>6.6400000000000015E-2</v>
      </c>
      <c r="AF116" s="83">
        <v>90.754200000000012</v>
      </c>
      <c r="AG116" s="84">
        <v>0</v>
      </c>
      <c r="AH116" s="85">
        <v>15433.9881</v>
      </c>
      <c r="AI116" s="86">
        <v>0</v>
      </c>
      <c r="AJ116" s="86">
        <v>0</v>
      </c>
      <c r="AK116" s="86">
        <v>0</v>
      </c>
      <c r="AL116" s="87">
        <v>0</v>
      </c>
      <c r="AM116" s="88">
        <v>0</v>
      </c>
      <c r="BB116" s="79"/>
      <c r="BC116" s="79"/>
    </row>
    <row r="117" spans="1:55" s="74" customFormat="1" ht="14.4" hidden="1" outlineLevel="1" thickBot="1">
      <c r="A117" s="91">
        <v>0</v>
      </c>
      <c r="B117" s="174" t="s">
        <v>206</v>
      </c>
      <c r="C117" s="93" t="s">
        <v>207</v>
      </c>
      <c r="D117" s="105" t="s">
        <v>208</v>
      </c>
      <c r="E117" s="95">
        <v>2024</v>
      </c>
      <c r="F117" s="96">
        <v>7.569</v>
      </c>
      <c r="G117" s="97">
        <v>0.14399999999999999</v>
      </c>
      <c r="H117" s="97">
        <v>16.62</v>
      </c>
      <c r="I117" s="97">
        <v>1.5149999999999999</v>
      </c>
      <c r="J117" s="97">
        <v>3.3260000000000001</v>
      </c>
      <c r="K117" s="97">
        <v>0</v>
      </c>
      <c r="L117" s="97">
        <v>12.318</v>
      </c>
      <c r="M117" s="97">
        <v>2.21</v>
      </c>
      <c r="N117" s="97">
        <v>44.945</v>
      </c>
      <c r="O117" s="97">
        <v>5.2190000000000003</v>
      </c>
      <c r="P117" s="97">
        <v>0</v>
      </c>
      <c r="Q117" s="97">
        <v>8.8109999999999999</v>
      </c>
      <c r="R117" s="97">
        <v>0</v>
      </c>
      <c r="S117" s="97">
        <v>0</v>
      </c>
      <c r="T117" s="97">
        <v>0.05</v>
      </c>
      <c r="U117" s="97">
        <v>0</v>
      </c>
      <c r="V117" s="97">
        <v>20.018000000000001</v>
      </c>
      <c r="W117" s="97">
        <v>0</v>
      </c>
      <c r="X117" s="97">
        <v>3.7490000000000001</v>
      </c>
      <c r="Y117" s="97">
        <v>1.167</v>
      </c>
      <c r="Z117" s="97">
        <v>11.117000000000001</v>
      </c>
      <c r="AA117" s="97">
        <v>2.5110000000000001</v>
      </c>
      <c r="AB117" s="97">
        <v>0.67800000000000005</v>
      </c>
      <c r="AC117" s="97">
        <v>0</v>
      </c>
      <c r="AD117" s="97">
        <v>0.76500000000000001</v>
      </c>
      <c r="AE117" s="97">
        <v>0</v>
      </c>
      <c r="AF117" s="97">
        <v>3.5019999999999998</v>
      </c>
      <c r="AG117" s="98">
        <v>0</v>
      </c>
      <c r="AH117" s="99">
        <v>146.23399999999998</v>
      </c>
      <c r="AI117" s="100">
        <v>0</v>
      </c>
      <c r="AJ117" s="100">
        <v>0</v>
      </c>
      <c r="AK117" s="100">
        <v>0</v>
      </c>
      <c r="AL117" s="101">
        <v>0</v>
      </c>
      <c r="AM117" s="102">
        <v>-3.8806872707673801E-2</v>
      </c>
      <c r="BB117" s="79"/>
      <c r="BC117" s="79"/>
    </row>
    <row r="118" spans="1:55" s="74" customFormat="1" ht="14.4" hidden="1" outlineLevel="1" thickBot="1">
      <c r="A118" s="91">
        <v>0</v>
      </c>
      <c r="B118" s="175">
        <v>0</v>
      </c>
      <c r="C118" s="104">
        <v>0</v>
      </c>
      <c r="D118" s="80" t="s">
        <v>208</v>
      </c>
      <c r="E118" s="81">
        <v>2023</v>
      </c>
      <c r="F118" s="82">
        <v>5.6180000000000003</v>
      </c>
      <c r="G118" s="83">
        <v>0.17599999999999999</v>
      </c>
      <c r="H118" s="83">
        <v>9.7639999999999993</v>
      </c>
      <c r="I118" s="83">
        <v>0.50600000000000001</v>
      </c>
      <c r="J118" s="83">
        <v>4.9480000000000004</v>
      </c>
      <c r="K118" s="83">
        <v>0</v>
      </c>
      <c r="L118" s="83">
        <v>6.1539999999999999</v>
      </c>
      <c r="M118" s="83">
        <v>0.18</v>
      </c>
      <c r="N118" s="83">
        <v>39.906999999999996</v>
      </c>
      <c r="O118" s="83">
        <v>39.029000000000003</v>
      </c>
      <c r="P118" s="83">
        <v>0</v>
      </c>
      <c r="Q118" s="83">
        <v>0</v>
      </c>
      <c r="R118" s="83">
        <v>0</v>
      </c>
      <c r="S118" s="83">
        <v>0</v>
      </c>
      <c r="T118" s="83">
        <v>4.5999999999999999E-2</v>
      </c>
      <c r="U118" s="83">
        <v>0</v>
      </c>
      <c r="V118" s="83">
        <v>22.460999999999999</v>
      </c>
      <c r="W118" s="83">
        <v>0</v>
      </c>
      <c r="X118" s="83">
        <v>5.61</v>
      </c>
      <c r="Y118" s="83">
        <v>0.25700000000000001</v>
      </c>
      <c r="Z118" s="83">
        <v>11.712999999999999</v>
      </c>
      <c r="AA118" s="83">
        <v>2.1040000000000001</v>
      </c>
      <c r="AB118" s="83">
        <v>0.93</v>
      </c>
      <c r="AC118" s="83">
        <v>0</v>
      </c>
      <c r="AD118" s="83">
        <v>1.2090000000000001</v>
      </c>
      <c r="AE118" s="83">
        <v>0.05</v>
      </c>
      <c r="AF118" s="83">
        <v>1.476</v>
      </c>
      <c r="AG118" s="84">
        <v>0</v>
      </c>
      <c r="AH118" s="85">
        <v>152.13800000000006</v>
      </c>
      <c r="AI118" s="86">
        <v>0</v>
      </c>
      <c r="AJ118" s="86">
        <v>0</v>
      </c>
      <c r="AK118" s="86">
        <v>0</v>
      </c>
      <c r="AL118" s="87">
        <v>0</v>
      </c>
      <c r="AM118" s="88">
        <v>0</v>
      </c>
      <c r="BB118" s="79"/>
      <c r="BC118" s="79"/>
    </row>
    <row r="119" spans="1:55" s="74" customFormat="1" ht="14.4" hidden="1" outlineLevel="1" thickBot="1">
      <c r="A119" s="91">
        <v>0</v>
      </c>
      <c r="B119" s="174" t="s">
        <v>209</v>
      </c>
      <c r="C119" s="93" t="s">
        <v>210</v>
      </c>
      <c r="D119" s="105" t="s">
        <v>211</v>
      </c>
      <c r="E119" s="95">
        <v>2024</v>
      </c>
      <c r="F119" s="96">
        <v>424.59199999999998</v>
      </c>
      <c r="G119" s="97">
        <v>4.915</v>
      </c>
      <c r="H119" s="97">
        <v>1.605</v>
      </c>
      <c r="I119" s="97">
        <v>43.408999999999999</v>
      </c>
      <c r="J119" s="97">
        <v>1.4079999999999999</v>
      </c>
      <c r="K119" s="97">
        <v>1E-3</v>
      </c>
      <c r="L119" s="97">
        <v>10.18</v>
      </c>
      <c r="M119" s="97">
        <v>0</v>
      </c>
      <c r="N119" s="97">
        <v>11.1</v>
      </c>
      <c r="O119" s="97">
        <v>36.622999999999998</v>
      </c>
      <c r="P119" s="97">
        <v>15.037000000000001</v>
      </c>
      <c r="Q119" s="97">
        <v>0</v>
      </c>
      <c r="R119" s="97">
        <v>0</v>
      </c>
      <c r="S119" s="97">
        <v>0.41699999999999998</v>
      </c>
      <c r="T119" s="97">
        <v>0.25600000000000001</v>
      </c>
      <c r="U119" s="97">
        <v>2E-3</v>
      </c>
      <c r="V119" s="97">
        <v>0.51500000000000001</v>
      </c>
      <c r="W119" s="97">
        <v>0</v>
      </c>
      <c r="X119" s="97">
        <v>0.39400000000000002</v>
      </c>
      <c r="Y119" s="97">
        <v>4.2000000000000003E-2</v>
      </c>
      <c r="Z119" s="97">
        <v>68.259</v>
      </c>
      <c r="AA119" s="97">
        <v>9.8000000000000004E-2</v>
      </c>
      <c r="AB119" s="97">
        <v>15.057</v>
      </c>
      <c r="AC119" s="97">
        <v>5.0739999999999998</v>
      </c>
      <c r="AD119" s="97">
        <v>3.5000000000000003E-2</v>
      </c>
      <c r="AE119" s="97">
        <v>2E-3</v>
      </c>
      <c r="AF119" s="97">
        <v>0.372</v>
      </c>
      <c r="AG119" s="98">
        <v>0</v>
      </c>
      <c r="AH119" s="99">
        <v>639.39299999999992</v>
      </c>
      <c r="AI119" s="100">
        <v>0</v>
      </c>
      <c r="AJ119" s="100">
        <v>0</v>
      </c>
      <c r="AK119" s="100">
        <v>0</v>
      </c>
      <c r="AL119" s="101">
        <v>0</v>
      </c>
      <c r="AM119" s="102">
        <v>-5.9279017896551989E-2</v>
      </c>
      <c r="BB119" s="79"/>
      <c r="BC119" s="79"/>
    </row>
    <row r="120" spans="1:55" s="74" customFormat="1" ht="14.4" hidden="1" outlineLevel="1" thickBot="1">
      <c r="A120" s="91">
        <v>0</v>
      </c>
      <c r="B120" s="103">
        <v>0</v>
      </c>
      <c r="C120" s="104">
        <v>0</v>
      </c>
      <c r="D120" s="80" t="s">
        <v>211</v>
      </c>
      <c r="E120" s="81">
        <v>2023</v>
      </c>
      <c r="F120" s="82">
        <v>392.46199999999999</v>
      </c>
      <c r="G120" s="83">
        <v>2.3319999999999999</v>
      </c>
      <c r="H120" s="83">
        <v>9.7080000000000002</v>
      </c>
      <c r="I120" s="83">
        <v>36.286999999999999</v>
      </c>
      <c r="J120" s="83">
        <v>1.2989999999999999</v>
      </c>
      <c r="K120" s="83">
        <v>1.4E-2</v>
      </c>
      <c r="L120" s="83">
        <v>26.957000000000001</v>
      </c>
      <c r="M120" s="83">
        <v>0</v>
      </c>
      <c r="N120" s="83">
        <v>9.9860000000000007</v>
      </c>
      <c r="O120" s="83">
        <v>26.792000000000002</v>
      </c>
      <c r="P120" s="83">
        <v>13.435</v>
      </c>
      <c r="Q120" s="83">
        <v>8.9999999999999993E-3</v>
      </c>
      <c r="R120" s="83">
        <v>0</v>
      </c>
      <c r="S120" s="83">
        <v>0.26300000000000001</v>
      </c>
      <c r="T120" s="83">
        <v>0.39100000000000001</v>
      </c>
      <c r="U120" s="83">
        <v>1E-3</v>
      </c>
      <c r="V120" s="83">
        <v>0.624</v>
      </c>
      <c r="W120" s="83">
        <v>0</v>
      </c>
      <c r="X120" s="83">
        <v>1.6639999999999999</v>
      </c>
      <c r="Y120" s="83">
        <v>2.7E-2</v>
      </c>
      <c r="Z120" s="83">
        <v>92.686000000000007</v>
      </c>
      <c r="AA120" s="83">
        <v>0.626</v>
      </c>
      <c r="AB120" s="83">
        <v>49.62</v>
      </c>
      <c r="AC120" s="83">
        <v>14.3</v>
      </c>
      <c r="AD120" s="83">
        <v>4.7E-2</v>
      </c>
      <c r="AE120" s="83">
        <v>1.4E-2</v>
      </c>
      <c r="AF120" s="83">
        <v>0.14000000000000001</v>
      </c>
      <c r="AG120" s="84">
        <v>0</v>
      </c>
      <c r="AH120" s="85">
        <v>679.68399999999997</v>
      </c>
      <c r="AI120" s="86">
        <v>0</v>
      </c>
      <c r="AJ120" s="86">
        <v>0</v>
      </c>
      <c r="AK120" s="86">
        <v>0</v>
      </c>
      <c r="AL120" s="87">
        <v>0</v>
      </c>
      <c r="AM120" s="88">
        <v>0</v>
      </c>
      <c r="BB120" s="79"/>
      <c r="BC120" s="79"/>
    </row>
    <row r="121" spans="1:55" s="74" customFormat="1" ht="14.4" hidden="1" outlineLevel="1" thickBot="1">
      <c r="A121" s="91">
        <v>0</v>
      </c>
      <c r="B121" s="174" t="s">
        <v>212</v>
      </c>
      <c r="C121" s="93" t="s">
        <v>117</v>
      </c>
      <c r="D121" s="105" t="s">
        <v>213</v>
      </c>
      <c r="E121" s="95">
        <v>2024</v>
      </c>
      <c r="F121" s="96">
        <v>527.80079999999998</v>
      </c>
      <c r="G121" s="97">
        <v>0.3624</v>
      </c>
      <c r="H121" s="97">
        <v>0</v>
      </c>
      <c r="I121" s="97">
        <v>376.59960000000001</v>
      </c>
      <c r="J121" s="97">
        <v>790.78560000000004</v>
      </c>
      <c r="K121" s="97">
        <v>0</v>
      </c>
      <c r="L121" s="97">
        <v>439.19159999999999</v>
      </c>
      <c r="M121" s="97">
        <v>0</v>
      </c>
      <c r="N121" s="97">
        <v>105.45599999999999</v>
      </c>
      <c r="O121" s="97">
        <v>380.41559999999998</v>
      </c>
      <c r="P121" s="97">
        <v>28.812000000000001</v>
      </c>
      <c r="Q121" s="97">
        <v>358.72199999999998</v>
      </c>
      <c r="R121" s="97">
        <v>0</v>
      </c>
      <c r="S121" s="97">
        <v>0.1188</v>
      </c>
      <c r="T121" s="97">
        <v>1.9488000000000001</v>
      </c>
      <c r="U121" s="97">
        <v>9.4799999999999995E-2</v>
      </c>
      <c r="V121" s="97">
        <v>20.3508</v>
      </c>
      <c r="W121" s="97">
        <v>0</v>
      </c>
      <c r="X121" s="97">
        <v>13.7376</v>
      </c>
      <c r="Y121" s="97">
        <v>142.19759999999999</v>
      </c>
      <c r="Z121" s="97">
        <v>2888.3075999999996</v>
      </c>
      <c r="AA121" s="97">
        <v>13.359599999999999</v>
      </c>
      <c r="AB121" s="97">
        <v>0.2616</v>
      </c>
      <c r="AC121" s="97">
        <v>0.54959999999999998</v>
      </c>
      <c r="AD121" s="97">
        <v>1.1856</v>
      </c>
      <c r="AE121" s="97">
        <v>0</v>
      </c>
      <c r="AF121" s="97">
        <v>5.6411999999999995</v>
      </c>
      <c r="AG121" s="98">
        <v>0</v>
      </c>
      <c r="AH121" s="99">
        <v>6095.8991999999989</v>
      </c>
      <c r="AI121" s="100">
        <v>0</v>
      </c>
      <c r="AJ121" s="100">
        <v>0</v>
      </c>
      <c r="AK121" s="100">
        <v>0</v>
      </c>
      <c r="AL121" s="101">
        <v>0</v>
      </c>
      <c r="AM121" s="102">
        <v>-3.05572269814125E-2</v>
      </c>
      <c r="BB121" s="79"/>
      <c r="BC121" s="79"/>
    </row>
    <row r="122" spans="1:55" s="74" customFormat="1" ht="14.4" hidden="1" outlineLevel="1" thickBot="1">
      <c r="A122" s="91">
        <v>0</v>
      </c>
      <c r="B122" s="103">
        <v>0</v>
      </c>
      <c r="C122" s="104">
        <v>0</v>
      </c>
      <c r="D122" s="80" t="s">
        <v>213</v>
      </c>
      <c r="E122" s="81">
        <v>2023</v>
      </c>
      <c r="F122" s="82">
        <v>610.41120000000001</v>
      </c>
      <c r="G122" s="83">
        <v>0.28559999999999997</v>
      </c>
      <c r="H122" s="83">
        <v>7.1999999999999995E-2</v>
      </c>
      <c r="I122" s="83">
        <v>183.4872</v>
      </c>
      <c r="J122" s="83">
        <v>712.51799999999992</v>
      </c>
      <c r="K122" s="83">
        <v>0</v>
      </c>
      <c r="L122" s="83">
        <v>501.19919999999996</v>
      </c>
      <c r="M122" s="83">
        <v>1.0151999999999999</v>
      </c>
      <c r="N122" s="83">
        <v>76.327200000000005</v>
      </c>
      <c r="O122" s="83">
        <v>352.65839999999997</v>
      </c>
      <c r="P122" s="83">
        <v>62.283599999999993</v>
      </c>
      <c r="Q122" s="83">
        <v>300.07319999999999</v>
      </c>
      <c r="R122" s="83">
        <v>0.53159999999999996</v>
      </c>
      <c r="S122" s="83">
        <v>3.1644000000000001</v>
      </c>
      <c r="T122" s="83">
        <v>3.1872000000000003</v>
      </c>
      <c r="U122" s="83">
        <v>0.2316</v>
      </c>
      <c r="V122" s="83">
        <v>20.7072</v>
      </c>
      <c r="W122" s="83">
        <v>0</v>
      </c>
      <c r="X122" s="83">
        <v>5.8751999999999995</v>
      </c>
      <c r="Y122" s="83">
        <v>87.594000000000008</v>
      </c>
      <c r="Z122" s="83">
        <v>3335.8164000000002</v>
      </c>
      <c r="AA122" s="83">
        <v>23.975999999999999</v>
      </c>
      <c r="AB122" s="83">
        <v>1.2383999999999999</v>
      </c>
      <c r="AC122" s="83">
        <v>8.3999999999999995E-3</v>
      </c>
      <c r="AD122" s="83">
        <v>0.68399999999999994</v>
      </c>
      <c r="AE122" s="83">
        <v>0</v>
      </c>
      <c r="AF122" s="83">
        <v>4.6991999999999994</v>
      </c>
      <c r="AG122" s="84">
        <v>0</v>
      </c>
      <c r="AH122" s="85">
        <v>6288.0443999999989</v>
      </c>
      <c r="AI122" s="86">
        <v>0</v>
      </c>
      <c r="AJ122" s="86">
        <v>0</v>
      </c>
      <c r="AK122" s="86">
        <v>0</v>
      </c>
      <c r="AL122" s="87">
        <v>0</v>
      </c>
      <c r="AM122" s="88">
        <v>0</v>
      </c>
      <c r="BB122" s="79"/>
      <c r="BC122" s="79"/>
    </row>
    <row r="123" spans="1:55" s="74" customFormat="1" ht="14.4" hidden="1" outlineLevel="1" thickBot="1">
      <c r="A123" s="91">
        <v>0</v>
      </c>
      <c r="B123" s="174" t="s">
        <v>214</v>
      </c>
      <c r="C123" s="93" t="s">
        <v>119</v>
      </c>
      <c r="D123" s="105" t="s">
        <v>215</v>
      </c>
      <c r="E123" s="95">
        <v>2024</v>
      </c>
      <c r="F123" s="96">
        <v>40.191600000000001</v>
      </c>
      <c r="G123" s="97">
        <v>1.5599999999999999E-2</v>
      </c>
      <c r="H123" s="97">
        <v>2.4E-2</v>
      </c>
      <c r="I123" s="97">
        <v>26.358000000000001</v>
      </c>
      <c r="J123" s="97">
        <v>6.8184000000000005</v>
      </c>
      <c r="K123" s="97">
        <v>0</v>
      </c>
      <c r="L123" s="97">
        <v>9.1164000000000005</v>
      </c>
      <c r="M123" s="97">
        <v>0</v>
      </c>
      <c r="N123" s="97">
        <v>68.1096</v>
      </c>
      <c r="O123" s="97">
        <v>35.912399999999998</v>
      </c>
      <c r="P123" s="97">
        <v>15.409199999999998</v>
      </c>
      <c r="Q123" s="97">
        <v>5.4635999999999996</v>
      </c>
      <c r="R123" s="97">
        <v>0</v>
      </c>
      <c r="S123" s="97">
        <v>0</v>
      </c>
      <c r="T123" s="97">
        <v>0.53039999999999998</v>
      </c>
      <c r="U123" s="97">
        <v>0</v>
      </c>
      <c r="V123" s="97">
        <v>4.0728</v>
      </c>
      <c r="W123" s="97">
        <v>0</v>
      </c>
      <c r="X123" s="97">
        <v>16.101599999999998</v>
      </c>
      <c r="Y123" s="97">
        <v>7.0799999999999988E-2</v>
      </c>
      <c r="Z123" s="97">
        <v>35.7744</v>
      </c>
      <c r="AA123" s="97">
        <v>24.577200000000001</v>
      </c>
      <c r="AB123" s="97">
        <v>0.28319999999999995</v>
      </c>
      <c r="AC123" s="97">
        <v>0</v>
      </c>
      <c r="AD123" s="97">
        <v>0</v>
      </c>
      <c r="AE123" s="97">
        <v>0</v>
      </c>
      <c r="AF123" s="97">
        <v>0</v>
      </c>
      <c r="AG123" s="98">
        <v>0</v>
      </c>
      <c r="AH123" s="99">
        <v>288.82919999999996</v>
      </c>
      <c r="AI123" s="100">
        <v>0</v>
      </c>
      <c r="AJ123" s="100">
        <v>0</v>
      </c>
      <c r="AK123" s="100">
        <v>0</v>
      </c>
      <c r="AL123" s="101">
        <v>0</v>
      </c>
      <c r="AM123" s="102">
        <v>-4.5324014945382518E-2</v>
      </c>
      <c r="BB123" s="79"/>
      <c r="BC123" s="79"/>
    </row>
    <row r="124" spans="1:55" s="74" customFormat="1" ht="14.4" hidden="1" outlineLevel="1" thickBot="1">
      <c r="A124" s="91">
        <v>0</v>
      </c>
      <c r="B124" s="103">
        <v>0</v>
      </c>
      <c r="C124" s="104">
        <v>0</v>
      </c>
      <c r="D124" s="80" t="s">
        <v>215</v>
      </c>
      <c r="E124" s="81">
        <v>2023</v>
      </c>
      <c r="F124" s="82">
        <v>61.053599999999996</v>
      </c>
      <c r="G124" s="83">
        <v>9.5999999999999992E-3</v>
      </c>
      <c r="H124" s="83">
        <v>1.9199999999999998E-2</v>
      </c>
      <c r="I124" s="83">
        <v>38.5092</v>
      </c>
      <c r="J124" s="83">
        <v>2.1012</v>
      </c>
      <c r="K124" s="83">
        <v>0</v>
      </c>
      <c r="L124" s="83">
        <v>12.3924</v>
      </c>
      <c r="M124" s="83">
        <v>0</v>
      </c>
      <c r="N124" s="83">
        <v>72.739199999999997</v>
      </c>
      <c r="O124" s="83">
        <v>37.676399999999994</v>
      </c>
      <c r="P124" s="83">
        <v>21.1188</v>
      </c>
      <c r="Q124" s="83">
        <v>5.7695999999999996</v>
      </c>
      <c r="R124" s="83">
        <v>0</v>
      </c>
      <c r="S124" s="83">
        <v>0</v>
      </c>
      <c r="T124" s="83">
        <v>0.27960000000000002</v>
      </c>
      <c r="U124" s="83">
        <v>0</v>
      </c>
      <c r="V124" s="83">
        <v>0.14279999999999998</v>
      </c>
      <c r="W124" s="83">
        <v>0</v>
      </c>
      <c r="X124" s="83">
        <v>3.4739999999999998</v>
      </c>
      <c r="Y124" s="83">
        <v>0.10559999999999999</v>
      </c>
      <c r="Z124" s="83">
        <v>32.894399999999997</v>
      </c>
      <c r="AA124" s="83">
        <v>10.0404</v>
      </c>
      <c r="AB124" s="83">
        <v>0.84</v>
      </c>
      <c r="AC124" s="83">
        <v>3.3660000000000001</v>
      </c>
      <c r="AD124" s="83">
        <v>9.5999999999999992E-3</v>
      </c>
      <c r="AE124" s="83">
        <v>0</v>
      </c>
      <c r="AF124" s="83">
        <v>0</v>
      </c>
      <c r="AG124" s="84">
        <v>0</v>
      </c>
      <c r="AH124" s="85">
        <v>302.5415999999999</v>
      </c>
      <c r="AI124" s="86">
        <v>0</v>
      </c>
      <c r="AJ124" s="86">
        <v>0</v>
      </c>
      <c r="AK124" s="86">
        <v>0</v>
      </c>
      <c r="AL124" s="87">
        <v>0</v>
      </c>
      <c r="AM124" s="88">
        <v>0</v>
      </c>
      <c r="BB124" s="79"/>
      <c r="BC124" s="79"/>
    </row>
    <row r="125" spans="1:55" s="74" customFormat="1" ht="14.4" hidden="1" outlineLevel="1" thickBot="1">
      <c r="A125" s="91">
        <v>0</v>
      </c>
      <c r="B125" s="174">
        <v>4911</v>
      </c>
      <c r="C125" s="93" t="s">
        <v>117</v>
      </c>
      <c r="D125" s="105" t="s">
        <v>216</v>
      </c>
      <c r="E125" s="95">
        <v>2024</v>
      </c>
      <c r="F125" s="96">
        <v>15.393599999999999</v>
      </c>
      <c r="G125" s="97">
        <v>0</v>
      </c>
      <c r="H125" s="97">
        <v>0</v>
      </c>
      <c r="I125" s="97">
        <v>122.03999999999999</v>
      </c>
      <c r="J125" s="97">
        <v>58.989599999999996</v>
      </c>
      <c r="K125" s="97">
        <v>0</v>
      </c>
      <c r="L125" s="97">
        <v>349.50719999999995</v>
      </c>
      <c r="M125" s="97">
        <v>8.9916</v>
      </c>
      <c r="N125" s="97">
        <v>80.13000000000001</v>
      </c>
      <c r="O125" s="97">
        <v>8.1179999999999986</v>
      </c>
      <c r="P125" s="97">
        <v>2.1936</v>
      </c>
      <c r="Q125" s="97">
        <v>129.1848</v>
      </c>
      <c r="R125" s="97">
        <v>0</v>
      </c>
      <c r="S125" s="97">
        <v>1.7999999999999999E-2</v>
      </c>
      <c r="T125" s="97">
        <v>1.68</v>
      </c>
      <c r="U125" s="97">
        <v>0</v>
      </c>
      <c r="V125" s="97">
        <v>2.52E-2</v>
      </c>
      <c r="W125" s="97">
        <v>0</v>
      </c>
      <c r="X125" s="97">
        <v>7.944</v>
      </c>
      <c r="Y125" s="97">
        <v>0.17039999999999997</v>
      </c>
      <c r="Z125" s="97">
        <v>112.3152</v>
      </c>
      <c r="AA125" s="97">
        <v>3.5999999999999999E-3</v>
      </c>
      <c r="AB125" s="97">
        <v>9.5999999999999992E-3</v>
      </c>
      <c r="AC125" s="97">
        <v>0</v>
      </c>
      <c r="AD125" s="97">
        <v>0</v>
      </c>
      <c r="AE125" s="97">
        <v>0</v>
      </c>
      <c r="AF125" s="97">
        <v>0.42239999999999994</v>
      </c>
      <c r="AG125" s="98">
        <v>0</v>
      </c>
      <c r="AH125" s="99">
        <v>897.13679999999988</v>
      </c>
      <c r="AI125" s="100">
        <v>0</v>
      </c>
      <c r="AJ125" s="100">
        <v>0</v>
      </c>
      <c r="AK125" s="100">
        <v>0</v>
      </c>
      <c r="AL125" s="101">
        <v>0</v>
      </c>
      <c r="AM125" s="102">
        <v>8.5362542917909678E-2</v>
      </c>
      <c r="BB125" s="79"/>
      <c r="BC125" s="79"/>
    </row>
    <row r="126" spans="1:55" s="74" customFormat="1" ht="14.4" hidden="1" outlineLevel="1" thickBot="1">
      <c r="A126" s="91">
        <v>0</v>
      </c>
      <c r="B126" s="103">
        <v>0</v>
      </c>
      <c r="C126" s="104">
        <v>0</v>
      </c>
      <c r="D126" s="80" t="s">
        <v>216</v>
      </c>
      <c r="E126" s="81">
        <v>2023</v>
      </c>
      <c r="F126" s="82">
        <v>15.8712</v>
      </c>
      <c r="G126" s="83">
        <v>0</v>
      </c>
      <c r="H126" s="83">
        <v>0</v>
      </c>
      <c r="I126" s="83">
        <v>120.38879999999999</v>
      </c>
      <c r="J126" s="83">
        <v>55.453199999999995</v>
      </c>
      <c r="K126" s="83">
        <v>0</v>
      </c>
      <c r="L126" s="83">
        <v>452.86680000000001</v>
      </c>
      <c r="M126" s="83">
        <v>8.1972000000000005</v>
      </c>
      <c r="N126" s="83">
        <v>33.799199999999999</v>
      </c>
      <c r="O126" s="83">
        <v>5.6472000000000007</v>
      </c>
      <c r="P126" s="83">
        <v>3.8807999999999998</v>
      </c>
      <c r="Q126" s="83">
        <v>0.13439999999999999</v>
      </c>
      <c r="R126" s="83">
        <v>5.1599999999999993</v>
      </c>
      <c r="S126" s="83">
        <v>0</v>
      </c>
      <c r="T126" s="83">
        <v>1.3416000000000001</v>
      </c>
      <c r="U126" s="83">
        <v>0</v>
      </c>
      <c r="V126" s="83">
        <v>0.96120000000000005</v>
      </c>
      <c r="W126" s="83">
        <v>0</v>
      </c>
      <c r="X126" s="83">
        <v>2.6267999999999998</v>
      </c>
      <c r="Y126" s="83">
        <v>0.47520000000000001</v>
      </c>
      <c r="Z126" s="83">
        <v>118.86960000000001</v>
      </c>
      <c r="AA126" s="83">
        <v>0.28199999999999997</v>
      </c>
      <c r="AB126" s="83">
        <v>1.9199999999999998E-2</v>
      </c>
      <c r="AC126" s="83">
        <v>0</v>
      </c>
      <c r="AD126" s="83">
        <v>0</v>
      </c>
      <c r="AE126" s="83">
        <v>1.1999999999999999E-3</v>
      </c>
      <c r="AF126" s="83">
        <v>0.60239999999999994</v>
      </c>
      <c r="AG126" s="84">
        <v>0</v>
      </c>
      <c r="AH126" s="85">
        <v>826.57799999999986</v>
      </c>
      <c r="AI126" s="86">
        <v>0</v>
      </c>
      <c r="AJ126" s="86">
        <v>0</v>
      </c>
      <c r="AK126" s="86">
        <v>0</v>
      </c>
      <c r="AL126" s="87">
        <v>0</v>
      </c>
      <c r="AM126" s="88">
        <v>0</v>
      </c>
      <c r="BB126" s="79"/>
      <c r="BC126" s="79"/>
    </row>
    <row r="127" spans="1:55" s="74" customFormat="1" ht="14.4" hidden="1" outlineLevel="1" thickBot="1">
      <c r="A127" s="91">
        <v>0</v>
      </c>
      <c r="B127" s="174">
        <v>4913</v>
      </c>
      <c r="C127" s="93" t="s">
        <v>117</v>
      </c>
      <c r="D127" s="105" t="s">
        <v>217</v>
      </c>
      <c r="E127" s="95">
        <v>2024</v>
      </c>
      <c r="F127" s="96">
        <v>3.3299999999999996</v>
      </c>
      <c r="G127" s="97">
        <v>4.4399999999999995E-2</v>
      </c>
      <c r="H127" s="97">
        <v>0</v>
      </c>
      <c r="I127" s="97">
        <v>0.28799999999999998</v>
      </c>
      <c r="J127" s="97">
        <v>0.31680000000000003</v>
      </c>
      <c r="K127" s="97">
        <v>0</v>
      </c>
      <c r="L127" s="97">
        <v>0</v>
      </c>
      <c r="M127" s="97">
        <v>0.52800000000000002</v>
      </c>
      <c r="N127" s="97">
        <v>3.1332</v>
      </c>
      <c r="O127" s="97">
        <v>6.4799999999999996E-2</v>
      </c>
      <c r="P127" s="97">
        <v>1.1472</v>
      </c>
      <c r="Q127" s="97">
        <v>0.8004</v>
      </c>
      <c r="R127" s="97">
        <v>0</v>
      </c>
      <c r="S127" s="97">
        <v>0</v>
      </c>
      <c r="T127" s="97">
        <v>0</v>
      </c>
      <c r="U127" s="97">
        <v>0</v>
      </c>
      <c r="V127" s="97">
        <v>0</v>
      </c>
      <c r="W127" s="97">
        <v>0</v>
      </c>
      <c r="X127" s="97">
        <v>0</v>
      </c>
      <c r="Y127" s="97">
        <v>0</v>
      </c>
      <c r="Z127" s="97">
        <v>9.3755999999999986</v>
      </c>
      <c r="AA127" s="97">
        <v>0</v>
      </c>
      <c r="AB127" s="97">
        <v>3.5999999999999997E-2</v>
      </c>
      <c r="AC127" s="97">
        <v>0</v>
      </c>
      <c r="AD127" s="97">
        <v>0</v>
      </c>
      <c r="AE127" s="97">
        <v>0</v>
      </c>
      <c r="AF127" s="97">
        <v>0</v>
      </c>
      <c r="AG127" s="98">
        <v>0</v>
      </c>
      <c r="AH127" s="99">
        <v>19.064399999999999</v>
      </c>
      <c r="AI127" s="100">
        <v>0</v>
      </c>
      <c r="AJ127" s="100">
        <v>0</v>
      </c>
      <c r="AK127" s="100">
        <v>0</v>
      </c>
      <c r="AL127" s="101">
        <v>0</v>
      </c>
      <c r="AM127" s="102">
        <v>-1.1326155952455119E-2</v>
      </c>
      <c r="BB127" s="79"/>
      <c r="BC127" s="79"/>
    </row>
    <row r="128" spans="1:55" s="74" customFormat="1" ht="14.4" hidden="1" outlineLevel="1" thickBot="1">
      <c r="A128" s="91">
        <v>0</v>
      </c>
      <c r="B128" s="103">
        <v>0</v>
      </c>
      <c r="C128" s="104">
        <v>0</v>
      </c>
      <c r="D128" s="80" t="s">
        <v>217</v>
      </c>
      <c r="E128" s="81">
        <v>2023</v>
      </c>
      <c r="F128" s="82">
        <v>1.3224</v>
      </c>
      <c r="G128" s="83">
        <v>0.33839999999999998</v>
      </c>
      <c r="H128" s="83">
        <v>0</v>
      </c>
      <c r="I128" s="83">
        <v>0.22559999999999999</v>
      </c>
      <c r="J128" s="83">
        <v>0.10679999999999999</v>
      </c>
      <c r="K128" s="83">
        <v>0</v>
      </c>
      <c r="L128" s="83">
        <v>3.4799999999999998E-2</v>
      </c>
      <c r="M128" s="83">
        <v>3.6719999999999997</v>
      </c>
      <c r="N128" s="83">
        <v>2.9327999999999999</v>
      </c>
      <c r="O128" s="83">
        <v>0</v>
      </c>
      <c r="P128" s="83">
        <v>0.95040000000000002</v>
      </c>
      <c r="Q128" s="83">
        <v>0</v>
      </c>
      <c r="R128" s="83">
        <v>0</v>
      </c>
      <c r="S128" s="83">
        <v>0</v>
      </c>
      <c r="T128" s="83">
        <v>2.52E-2</v>
      </c>
      <c r="U128" s="83">
        <v>0</v>
      </c>
      <c r="V128" s="83">
        <v>2.3999999999999998E-3</v>
      </c>
      <c r="W128" s="83">
        <v>0</v>
      </c>
      <c r="X128" s="83">
        <v>7.9200000000000007E-2</v>
      </c>
      <c r="Y128" s="83">
        <v>0.27360000000000001</v>
      </c>
      <c r="Z128" s="83">
        <v>9.0204000000000004</v>
      </c>
      <c r="AA128" s="83">
        <v>0</v>
      </c>
      <c r="AB128" s="83">
        <v>0</v>
      </c>
      <c r="AC128" s="83">
        <v>0</v>
      </c>
      <c r="AD128" s="83">
        <v>0</v>
      </c>
      <c r="AE128" s="83">
        <v>0</v>
      </c>
      <c r="AF128" s="83">
        <v>0.29880000000000001</v>
      </c>
      <c r="AG128" s="84">
        <v>0</v>
      </c>
      <c r="AH128" s="85">
        <v>19.282800000000002</v>
      </c>
      <c r="AI128" s="86">
        <v>0</v>
      </c>
      <c r="AJ128" s="86">
        <v>0</v>
      </c>
      <c r="AK128" s="86">
        <v>0</v>
      </c>
      <c r="AL128" s="87">
        <v>0</v>
      </c>
      <c r="AM128" s="88">
        <v>0</v>
      </c>
      <c r="BB128" s="79"/>
      <c r="BC128" s="79"/>
    </row>
    <row r="129" spans="1:55" s="74" customFormat="1" ht="14.4" hidden="1" outlineLevel="1" thickBot="1">
      <c r="A129" s="91">
        <v>0</v>
      </c>
      <c r="B129" s="174">
        <v>4915</v>
      </c>
      <c r="C129" s="93" t="s">
        <v>117</v>
      </c>
      <c r="D129" s="105" t="s">
        <v>218</v>
      </c>
      <c r="E129" s="95">
        <v>2024</v>
      </c>
      <c r="F129" s="96">
        <v>142.1952</v>
      </c>
      <c r="G129" s="97">
        <v>0</v>
      </c>
      <c r="H129" s="97">
        <v>0</v>
      </c>
      <c r="I129" s="97">
        <v>28.104000000000003</v>
      </c>
      <c r="J129" s="97">
        <v>13.635599999999998</v>
      </c>
      <c r="K129" s="97">
        <v>0</v>
      </c>
      <c r="L129" s="97">
        <v>62.936399999999999</v>
      </c>
      <c r="M129" s="97">
        <v>38.457599999999999</v>
      </c>
      <c r="N129" s="97">
        <v>8.363999999999999</v>
      </c>
      <c r="O129" s="97">
        <v>4.734</v>
      </c>
      <c r="P129" s="97">
        <v>8.7599999999999997E-2</v>
      </c>
      <c r="Q129" s="97">
        <v>1.6332</v>
      </c>
      <c r="R129" s="97">
        <v>0</v>
      </c>
      <c r="S129" s="97">
        <v>0.72599999999999998</v>
      </c>
      <c r="T129" s="97">
        <v>3.8064</v>
      </c>
      <c r="U129" s="97">
        <v>0</v>
      </c>
      <c r="V129" s="97">
        <v>0</v>
      </c>
      <c r="W129" s="97">
        <v>0</v>
      </c>
      <c r="X129" s="97">
        <v>2.3999999999999998E-3</v>
      </c>
      <c r="Y129" s="97">
        <v>0</v>
      </c>
      <c r="Z129" s="97">
        <v>6.1007999999999996</v>
      </c>
      <c r="AA129" s="97">
        <v>0.26639999999999997</v>
      </c>
      <c r="AB129" s="97">
        <v>6.3204000000000002</v>
      </c>
      <c r="AC129" s="97">
        <v>0</v>
      </c>
      <c r="AD129" s="97">
        <v>0</v>
      </c>
      <c r="AE129" s="97">
        <v>0</v>
      </c>
      <c r="AF129" s="97">
        <v>0.9012</v>
      </c>
      <c r="AG129" s="98">
        <v>0</v>
      </c>
      <c r="AH129" s="99">
        <v>318.27119999999996</v>
      </c>
      <c r="AI129" s="100">
        <v>0</v>
      </c>
      <c r="AJ129" s="100">
        <v>0</v>
      </c>
      <c r="AK129" s="100">
        <v>0</v>
      </c>
      <c r="AL129" s="101">
        <v>0</v>
      </c>
      <c r="AM129" s="102">
        <v>0.11285659739267984</v>
      </c>
      <c r="BB129" s="79"/>
      <c r="BC129" s="79"/>
    </row>
    <row r="130" spans="1:55" s="74" customFormat="1" ht="14.4" hidden="1" outlineLevel="1" thickBot="1">
      <c r="A130" s="91">
        <v>0</v>
      </c>
      <c r="B130" s="103">
        <v>0</v>
      </c>
      <c r="C130" s="104">
        <v>0</v>
      </c>
      <c r="D130" s="80" t="s">
        <v>218</v>
      </c>
      <c r="E130" s="81">
        <v>2023</v>
      </c>
      <c r="F130" s="82">
        <v>114.6264</v>
      </c>
      <c r="G130" s="83">
        <v>0</v>
      </c>
      <c r="H130" s="83">
        <v>0</v>
      </c>
      <c r="I130" s="83">
        <v>84.500399999999999</v>
      </c>
      <c r="J130" s="83">
        <v>6.5148000000000001</v>
      </c>
      <c r="K130" s="83">
        <v>0</v>
      </c>
      <c r="L130" s="83">
        <v>17.665199999999999</v>
      </c>
      <c r="M130" s="83">
        <v>32.372399999999999</v>
      </c>
      <c r="N130" s="83">
        <v>3.4163999999999999</v>
      </c>
      <c r="O130" s="83">
        <v>6.1151999999999997</v>
      </c>
      <c r="P130" s="83">
        <v>0</v>
      </c>
      <c r="Q130" s="83">
        <v>2.3424</v>
      </c>
      <c r="R130" s="83">
        <v>0</v>
      </c>
      <c r="S130" s="83">
        <v>0</v>
      </c>
      <c r="T130" s="83">
        <v>3.6324000000000001</v>
      </c>
      <c r="U130" s="83">
        <v>0</v>
      </c>
      <c r="V130" s="83">
        <v>0</v>
      </c>
      <c r="W130" s="83">
        <v>0</v>
      </c>
      <c r="X130" s="83">
        <v>3.1199999999999999E-2</v>
      </c>
      <c r="Y130" s="83">
        <v>0</v>
      </c>
      <c r="Z130" s="83">
        <v>7.9188000000000001</v>
      </c>
      <c r="AA130" s="83">
        <v>3.2928000000000002</v>
      </c>
      <c r="AB130" s="83">
        <v>3.2544</v>
      </c>
      <c r="AC130" s="83">
        <v>0</v>
      </c>
      <c r="AD130" s="83">
        <v>0</v>
      </c>
      <c r="AE130" s="83">
        <v>0</v>
      </c>
      <c r="AF130" s="83">
        <v>0.312</v>
      </c>
      <c r="AG130" s="84">
        <v>0</v>
      </c>
      <c r="AH130" s="85">
        <v>285.9948</v>
      </c>
      <c r="AI130" s="86">
        <v>0</v>
      </c>
      <c r="AJ130" s="86">
        <v>0</v>
      </c>
      <c r="AK130" s="86">
        <v>0</v>
      </c>
      <c r="AL130" s="87">
        <v>0</v>
      </c>
      <c r="AM130" s="88">
        <v>0</v>
      </c>
      <c r="BB130" s="79"/>
      <c r="BC130" s="79"/>
    </row>
    <row r="131" spans="1:55" s="74" customFormat="1" ht="14.4" hidden="1" outlineLevel="1" thickBot="1">
      <c r="A131" s="91">
        <v>0</v>
      </c>
      <c r="B131" s="174">
        <v>4919</v>
      </c>
      <c r="C131" s="93" t="s">
        <v>117</v>
      </c>
      <c r="D131" s="105" t="s">
        <v>219</v>
      </c>
      <c r="E131" s="95">
        <v>2024</v>
      </c>
      <c r="F131" s="96">
        <v>50.968799999999995</v>
      </c>
      <c r="G131" s="97">
        <v>1.9104000000000001</v>
      </c>
      <c r="H131" s="97">
        <v>0</v>
      </c>
      <c r="I131" s="97">
        <v>3967.2179999999998</v>
      </c>
      <c r="J131" s="97">
        <v>45.456000000000003</v>
      </c>
      <c r="K131" s="97">
        <v>0</v>
      </c>
      <c r="L131" s="97">
        <v>722.27760000000001</v>
      </c>
      <c r="M131" s="97">
        <v>5.3568000000000007</v>
      </c>
      <c r="N131" s="97">
        <v>532.2636</v>
      </c>
      <c r="O131" s="97">
        <v>90.340800000000002</v>
      </c>
      <c r="P131" s="97">
        <v>15.135599999999998</v>
      </c>
      <c r="Q131" s="97">
        <v>39.054000000000002</v>
      </c>
      <c r="R131" s="97">
        <v>0</v>
      </c>
      <c r="S131" s="97">
        <v>1.3211999999999999</v>
      </c>
      <c r="T131" s="97">
        <v>8.6579999999999995</v>
      </c>
      <c r="U131" s="97">
        <v>0.12839999999999999</v>
      </c>
      <c r="V131" s="97">
        <v>73.319999999999993</v>
      </c>
      <c r="W131" s="97">
        <v>0</v>
      </c>
      <c r="X131" s="97">
        <v>168.88079999999999</v>
      </c>
      <c r="Y131" s="97">
        <v>25.2012</v>
      </c>
      <c r="Z131" s="97">
        <v>605.5104</v>
      </c>
      <c r="AA131" s="97">
        <v>6.63</v>
      </c>
      <c r="AB131" s="97">
        <v>148.9272</v>
      </c>
      <c r="AC131" s="97">
        <v>0</v>
      </c>
      <c r="AD131" s="97">
        <v>1.6703999999999999</v>
      </c>
      <c r="AE131" s="97">
        <v>0</v>
      </c>
      <c r="AF131" s="97">
        <v>0</v>
      </c>
      <c r="AG131" s="98">
        <v>0</v>
      </c>
      <c r="AH131" s="99">
        <v>6510.2291999999998</v>
      </c>
      <c r="AI131" s="100">
        <v>0</v>
      </c>
      <c r="AJ131" s="100">
        <v>0</v>
      </c>
      <c r="AK131" s="100">
        <v>0</v>
      </c>
      <c r="AL131" s="101">
        <v>0</v>
      </c>
      <c r="AM131" s="102">
        <v>0.31776402385542535</v>
      </c>
      <c r="BB131" s="79"/>
      <c r="BC131" s="79"/>
    </row>
    <row r="132" spans="1:55" s="74" customFormat="1" ht="14.4" hidden="1" outlineLevel="1" thickBot="1">
      <c r="A132" s="91">
        <v>0</v>
      </c>
      <c r="B132" s="103">
        <v>0</v>
      </c>
      <c r="C132" s="104">
        <v>0</v>
      </c>
      <c r="D132" s="80" t="s">
        <v>219</v>
      </c>
      <c r="E132" s="81">
        <v>2023</v>
      </c>
      <c r="F132" s="82">
        <v>85.088399999999993</v>
      </c>
      <c r="G132" s="83">
        <v>0.9516</v>
      </c>
      <c r="H132" s="83">
        <v>0.73680000000000001</v>
      </c>
      <c r="I132" s="83">
        <v>1931.1432</v>
      </c>
      <c r="J132" s="83">
        <v>49.465199999999996</v>
      </c>
      <c r="K132" s="83">
        <v>0</v>
      </c>
      <c r="L132" s="83">
        <v>671.62079999999992</v>
      </c>
      <c r="M132" s="83">
        <v>6.8916000000000004</v>
      </c>
      <c r="N132" s="83">
        <v>443.36520000000002</v>
      </c>
      <c r="O132" s="83">
        <v>103.93680000000001</v>
      </c>
      <c r="P132" s="83">
        <v>33.571199999999997</v>
      </c>
      <c r="Q132" s="83">
        <v>22.814399999999999</v>
      </c>
      <c r="R132" s="83">
        <v>0</v>
      </c>
      <c r="S132" s="83">
        <v>2.202</v>
      </c>
      <c r="T132" s="83">
        <v>11.8104</v>
      </c>
      <c r="U132" s="83">
        <v>0.12</v>
      </c>
      <c r="V132" s="83">
        <v>89.801999999999992</v>
      </c>
      <c r="W132" s="83">
        <v>0</v>
      </c>
      <c r="X132" s="83">
        <v>182.48399999999998</v>
      </c>
      <c r="Y132" s="83">
        <v>94.774799999999999</v>
      </c>
      <c r="Z132" s="83">
        <v>920.83319999999992</v>
      </c>
      <c r="AA132" s="83">
        <v>166.08</v>
      </c>
      <c r="AB132" s="83">
        <v>121.54919999999998</v>
      </c>
      <c r="AC132" s="83">
        <v>0</v>
      </c>
      <c r="AD132" s="83">
        <v>0.3624</v>
      </c>
      <c r="AE132" s="83">
        <v>1.1999999999999999E-3</v>
      </c>
      <c r="AF132" s="83">
        <v>0.75600000000000001</v>
      </c>
      <c r="AG132" s="84">
        <v>0</v>
      </c>
      <c r="AH132" s="85">
        <v>4940.3604000000005</v>
      </c>
      <c r="AI132" s="86">
        <v>0</v>
      </c>
      <c r="AJ132" s="86">
        <v>0</v>
      </c>
      <c r="AK132" s="86">
        <v>0</v>
      </c>
      <c r="AL132" s="87">
        <v>0</v>
      </c>
      <c r="AM132" s="88">
        <v>0</v>
      </c>
      <c r="BB132" s="79"/>
      <c r="BC132" s="79"/>
    </row>
    <row r="133" spans="1:55" s="74" customFormat="1" ht="14.4" hidden="1" outlineLevel="1" thickBot="1">
      <c r="A133" s="91">
        <v>0</v>
      </c>
      <c r="B133" s="174">
        <v>4930</v>
      </c>
      <c r="C133" s="93" t="s">
        <v>119</v>
      </c>
      <c r="D133" s="105" t="s">
        <v>220</v>
      </c>
      <c r="E133" s="95">
        <v>2024</v>
      </c>
      <c r="F133" s="96">
        <v>203.98319999999998</v>
      </c>
      <c r="G133" s="97">
        <v>1.0986</v>
      </c>
      <c r="H133" s="97">
        <v>1.0817999999999999</v>
      </c>
      <c r="I133" s="97">
        <v>189.67859999999999</v>
      </c>
      <c r="J133" s="97">
        <v>163.44659999999999</v>
      </c>
      <c r="K133" s="97">
        <v>0</v>
      </c>
      <c r="L133" s="97">
        <v>211.48619999999997</v>
      </c>
      <c r="M133" s="97">
        <v>12.598800000000001</v>
      </c>
      <c r="N133" s="97">
        <v>130.3656</v>
      </c>
      <c r="O133" s="97">
        <v>11.3058</v>
      </c>
      <c r="P133" s="97">
        <v>43.391399999999997</v>
      </c>
      <c r="Q133" s="97">
        <v>4.4369999999999994</v>
      </c>
      <c r="R133" s="97">
        <v>0</v>
      </c>
      <c r="S133" s="97">
        <v>9.06E-2</v>
      </c>
      <c r="T133" s="97">
        <v>0.50339999999999996</v>
      </c>
      <c r="U133" s="97">
        <v>0.441</v>
      </c>
      <c r="V133" s="97">
        <v>1.0608</v>
      </c>
      <c r="W133" s="97">
        <v>0</v>
      </c>
      <c r="X133" s="97">
        <v>36.898199999999996</v>
      </c>
      <c r="Y133" s="97">
        <v>11.284799999999999</v>
      </c>
      <c r="Z133" s="97">
        <v>133.64939999999999</v>
      </c>
      <c r="AA133" s="97">
        <v>1.0295999999999998</v>
      </c>
      <c r="AB133" s="97">
        <v>13.406999999999998</v>
      </c>
      <c r="AC133" s="97">
        <v>0</v>
      </c>
      <c r="AD133" s="97">
        <v>0.22259999999999999</v>
      </c>
      <c r="AE133" s="97">
        <v>5.9999999999999995E-4</v>
      </c>
      <c r="AF133" s="97">
        <v>76.330199999999991</v>
      </c>
      <c r="AG133" s="98">
        <v>0</v>
      </c>
      <c r="AH133" s="99">
        <v>1247.7918</v>
      </c>
      <c r="AI133" s="100">
        <v>0</v>
      </c>
      <c r="AJ133" s="100">
        <v>0</v>
      </c>
      <c r="AK133" s="100">
        <v>0</v>
      </c>
      <c r="AL133" s="101">
        <v>0</v>
      </c>
      <c r="AM133" s="102">
        <v>-0.15703424349642703</v>
      </c>
      <c r="BB133" s="79"/>
      <c r="BC133" s="79"/>
    </row>
    <row r="134" spans="1:55" s="74" customFormat="1" ht="14.4" hidden="1" outlineLevel="1" thickBot="1">
      <c r="A134" s="91">
        <v>0</v>
      </c>
      <c r="B134" s="103">
        <v>0</v>
      </c>
      <c r="C134" s="104">
        <v>0</v>
      </c>
      <c r="D134" s="80" t="s">
        <v>220</v>
      </c>
      <c r="E134" s="81">
        <v>2023</v>
      </c>
      <c r="F134" s="82">
        <v>193.12620000000001</v>
      </c>
      <c r="G134" s="83">
        <v>0.53400000000000003</v>
      </c>
      <c r="H134" s="83">
        <v>1.0434000000000001</v>
      </c>
      <c r="I134" s="83">
        <v>209.64359999999999</v>
      </c>
      <c r="J134" s="83">
        <v>175.81559999999999</v>
      </c>
      <c r="K134" s="83">
        <v>0</v>
      </c>
      <c r="L134" s="83">
        <v>342.16499999999996</v>
      </c>
      <c r="M134" s="83">
        <v>41.918399999999998</v>
      </c>
      <c r="N134" s="83">
        <v>110.68680000000001</v>
      </c>
      <c r="O134" s="83">
        <v>15.3072</v>
      </c>
      <c r="P134" s="83">
        <v>32.027999999999999</v>
      </c>
      <c r="Q134" s="83">
        <v>1.9139999999999999</v>
      </c>
      <c r="R134" s="83">
        <v>0</v>
      </c>
      <c r="S134" s="83">
        <v>0</v>
      </c>
      <c r="T134" s="83">
        <v>0.82019999999999993</v>
      </c>
      <c r="U134" s="83">
        <v>0.54779999999999995</v>
      </c>
      <c r="V134" s="83">
        <v>2.3861999999999997</v>
      </c>
      <c r="W134" s="83">
        <v>0</v>
      </c>
      <c r="X134" s="83">
        <v>34.467599999999997</v>
      </c>
      <c r="Y134" s="83">
        <v>6.84</v>
      </c>
      <c r="Z134" s="83">
        <v>209.28540000000001</v>
      </c>
      <c r="AA134" s="83">
        <v>2.2349999999999999</v>
      </c>
      <c r="AB134" s="83">
        <v>17.058</v>
      </c>
      <c r="AC134" s="83">
        <v>0</v>
      </c>
      <c r="AD134" s="83">
        <v>0.13139999999999999</v>
      </c>
      <c r="AE134" s="83">
        <v>0</v>
      </c>
      <c r="AF134" s="83">
        <v>82.2864</v>
      </c>
      <c r="AG134" s="84">
        <v>0</v>
      </c>
      <c r="AH134" s="85">
        <v>1480.2401999999997</v>
      </c>
      <c r="AI134" s="86">
        <v>0</v>
      </c>
      <c r="AJ134" s="86">
        <v>0</v>
      </c>
      <c r="AK134" s="86">
        <v>0</v>
      </c>
      <c r="AL134" s="87">
        <v>0</v>
      </c>
      <c r="AM134" s="88">
        <v>0</v>
      </c>
      <c r="BB134" s="79"/>
      <c r="BC134" s="79"/>
    </row>
    <row r="135" spans="1:55" s="74" customFormat="1" ht="14.4" hidden="1" outlineLevel="1" thickBot="1">
      <c r="A135" s="91">
        <v>0</v>
      </c>
      <c r="B135" s="174">
        <v>4950</v>
      </c>
      <c r="C135" s="93" t="s">
        <v>117</v>
      </c>
      <c r="D135" s="105" t="s">
        <v>221</v>
      </c>
      <c r="E135" s="95">
        <v>2024</v>
      </c>
      <c r="F135" s="96">
        <v>2.976</v>
      </c>
      <c r="G135" s="97">
        <v>0.24839999999999998</v>
      </c>
      <c r="H135" s="97">
        <v>0.3291</v>
      </c>
      <c r="I135" s="97">
        <v>14.073899999999998</v>
      </c>
      <c r="J135" s="97">
        <v>8.2775999999999996</v>
      </c>
      <c r="K135" s="97">
        <v>0</v>
      </c>
      <c r="L135" s="97">
        <v>100.00769999999999</v>
      </c>
      <c r="M135" s="97">
        <v>0</v>
      </c>
      <c r="N135" s="97">
        <v>20.2392</v>
      </c>
      <c r="O135" s="97">
        <v>15.551399999999999</v>
      </c>
      <c r="P135" s="97">
        <v>3.5999999999999997E-2</v>
      </c>
      <c r="Q135" s="97">
        <v>0.17909999999999998</v>
      </c>
      <c r="R135" s="97">
        <v>0</v>
      </c>
      <c r="S135" s="97">
        <v>0.12959999999999999</v>
      </c>
      <c r="T135" s="97">
        <v>0.32519999999999999</v>
      </c>
      <c r="U135" s="97">
        <v>2.9999999999999997E-4</v>
      </c>
      <c r="V135" s="97">
        <v>8.6099999999999996E-2</v>
      </c>
      <c r="W135" s="97">
        <v>0</v>
      </c>
      <c r="X135" s="97">
        <v>3.1692</v>
      </c>
      <c r="Y135" s="97">
        <v>1.8E-3</v>
      </c>
      <c r="Z135" s="97">
        <v>13.054499999999999</v>
      </c>
      <c r="AA135" s="97">
        <v>0.9264</v>
      </c>
      <c r="AB135" s="97">
        <v>6.4799999999999996E-2</v>
      </c>
      <c r="AC135" s="97">
        <v>0</v>
      </c>
      <c r="AD135" s="97">
        <v>0.1143</v>
      </c>
      <c r="AE135" s="97">
        <v>2.9999999999999997E-4</v>
      </c>
      <c r="AF135" s="97">
        <v>0</v>
      </c>
      <c r="AG135" s="98">
        <v>0</v>
      </c>
      <c r="AH135" s="99">
        <v>179.79089999999997</v>
      </c>
      <c r="AI135" s="100">
        <v>0</v>
      </c>
      <c r="AJ135" s="100">
        <v>0</v>
      </c>
      <c r="AK135" s="100">
        <v>0</v>
      </c>
      <c r="AL135" s="101">
        <v>0</v>
      </c>
      <c r="AM135" s="102">
        <v>0.49595373125386888</v>
      </c>
      <c r="BB135" s="79"/>
      <c r="BC135" s="79"/>
    </row>
    <row r="136" spans="1:55" s="74" customFormat="1" ht="14.4" hidden="1" outlineLevel="1" thickBot="1">
      <c r="A136" s="91">
        <v>0</v>
      </c>
      <c r="B136" s="103">
        <v>0</v>
      </c>
      <c r="C136" s="104">
        <v>0</v>
      </c>
      <c r="D136" s="80" t="s">
        <v>221</v>
      </c>
      <c r="E136" s="81">
        <v>2023</v>
      </c>
      <c r="F136" s="82">
        <v>0</v>
      </c>
      <c r="G136" s="83">
        <v>0.36899999999999999</v>
      </c>
      <c r="H136" s="83">
        <v>3.1799999999999995E-2</v>
      </c>
      <c r="I136" s="83">
        <v>20.712900000000001</v>
      </c>
      <c r="J136" s="83">
        <v>3.8339999999999996</v>
      </c>
      <c r="K136" s="83">
        <v>0</v>
      </c>
      <c r="L136" s="83">
        <v>42.488399999999992</v>
      </c>
      <c r="M136" s="83">
        <v>0</v>
      </c>
      <c r="N136" s="83">
        <v>10.828200000000001</v>
      </c>
      <c r="O136" s="83">
        <v>14.993699999999999</v>
      </c>
      <c r="P136" s="83">
        <v>0.46769999999999995</v>
      </c>
      <c r="Q136" s="83">
        <v>2.5799999999999997E-2</v>
      </c>
      <c r="R136" s="83">
        <v>9.5999999999999992E-3</v>
      </c>
      <c r="S136" s="83">
        <v>5.1899999999999995E-2</v>
      </c>
      <c r="T136" s="83">
        <v>0.52679999999999993</v>
      </c>
      <c r="U136" s="83">
        <v>0</v>
      </c>
      <c r="V136" s="83">
        <v>6.93E-2</v>
      </c>
      <c r="W136" s="83">
        <v>0</v>
      </c>
      <c r="X136" s="83">
        <v>10.103399999999999</v>
      </c>
      <c r="Y136" s="83">
        <v>1.5E-3</v>
      </c>
      <c r="Z136" s="83">
        <v>12.006</v>
      </c>
      <c r="AA136" s="83">
        <v>1.9826999999999999</v>
      </c>
      <c r="AB136" s="83">
        <v>1.4634</v>
      </c>
      <c r="AC136" s="83">
        <v>0</v>
      </c>
      <c r="AD136" s="83">
        <v>0.20729999999999998</v>
      </c>
      <c r="AE136" s="83">
        <v>0</v>
      </c>
      <c r="AF136" s="83">
        <v>1.1399999999999999E-2</v>
      </c>
      <c r="AG136" s="84">
        <v>0</v>
      </c>
      <c r="AH136" s="85">
        <v>120.18479999999998</v>
      </c>
      <c r="AI136" s="86">
        <v>0</v>
      </c>
      <c r="AJ136" s="86">
        <v>0</v>
      </c>
      <c r="AK136" s="86">
        <v>0</v>
      </c>
      <c r="AL136" s="87">
        <v>0</v>
      </c>
      <c r="AM136" s="88">
        <v>0</v>
      </c>
      <c r="BB136" s="79"/>
      <c r="BC136" s="79"/>
    </row>
    <row r="137" spans="1:55" s="74" customFormat="1" ht="14.4" hidden="1" outlineLevel="1" thickBot="1">
      <c r="A137" s="91">
        <v>0</v>
      </c>
      <c r="B137" s="174">
        <v>9010</v>
      </c>
      <c r="C137" s="93" t="s">
        <v>117</v>
      </c>
      <c r="D137" s="105" t="s">
        <v>222</v>
      </c>
      <c r="E137" s="95">
        <v>2024</v>
      </c>
      <c r="F137" s="96">
        <v>0</v>
      </c>
      <c r="G137" s="97">
        <v>0</v>
      </c>
      <c r="H137" s="97">
        <v>0</v>
      </c>
      <c r="I137" s="97">
        <v>0</v>
      </c>
      <c r="J137" s="97">
        <v>4.9000000000000002E-2</v>
      </c>
      <c r="K137" s="97">
        <v>0</v>
      </c>
      <c r="L137" s="97">
        <v>148.58699999999999</v>
      </c>
      <c r="M137" s="97">
        <v>0</v>
      </c>
      <c r="N137" s="97">
        <v>0.42299999999999999</v>
      </c>
      <c r="O137" s="97">
        <v>3.0000000000000001E-3</v>
      </c>
      <c r="P137" s="97">
        <v>0</v>
      </c>
      <c r="Q137" s="97">
        <v>0</v>
      </c>
      <c r="R137" s="97">
        <v>0</v>
      </c>
      <c r="S137" s="97">
        <v>0</v>
      </c>
      <c r="T137" s="97">
        <v>0</v>
      </c>
      <c r="U137" s="97">
        <v>0</v>
      </c>
      <c r="V137" s="97">
        <v>0</v>
      </c>
      <c r="W137" s="97">
        <v>0</v>
      </c>
      <c r="X137" s="97">
        <v>38.25</v>
      </c>
      <c r="Y137" s="97">
        <v>0</v>
      </c>
      <c r="Z137" s="97">
        <v>1.1319999999999999</v>
      </c>
      <c r="AA137" s="97">
        <v>6.2E-2</v>
      </c>
      <c r="AB137" s="97">
        <v>0</v>
      </c>
      <c r="AC137" s="97">
        <v>0</v>
      </c>
      <c r="AD137" s="97">
        <v>0</v>
      </c>
      <c r="AE137" s="97">
        <v>4.0000000000000001E-3</v>
      </c>
      <c r="AF137" s="97">
        <v>0.151</v>
      </c>
      <c r="AG137" s="98">
        <v>0</v>
      </c>
      <c r="AH137" s="99">
        <v>188.661</v>
      </c>
      <c r="AI137" s="100">
        <v>0</v>
      </c>
      <c r="AJ137" s="100">
        <v>0</v>
      </c>
      <c r="AK137" s="100">
        <v>0</v>
      </c>
      <c r="AL137" s="101">
        <v>0</v>
      </c>
      <c r="AM137" s="102" t="s">
        <v>109</v>
      </c>
      <c r="BB137" s="79"/>
      <c r="BC137" s="79"/>
    </row>
    <row r="138" spans="1:55" s="74" customFormat="1" ht="14.4" hidden="1" outlineLevel="1" thickBot="1">
      <c r="A138" s="91">
        <v>0</v>
      </c>
      <c r="B138" s="103">
        <v>0</v>
      </c>
      <c r="C138" s="104">
        <v>0</v>
      </c>
      <c r="D138" s="80" t="s">
        <v>222</v>
      </c>
      <c r="E138" s="81">
        <v>2023</v>
      </c>
      <c r="F138" s="82">
        <v>0</v>
      </c>
      <c r="G138" s="83">
        <v>0</v>
      </c>
      <c r="H138" s="83">
        <v>0</v>
      </c>
      <c r="I138" s="83">
        <v>0</v>
      </c>
      <c r="J138" s="83">
        <v>1.9E-2</v>
      </c>
      <c r="K138" s="83">
        <v>0</v>
      </c>
      <c r="L138" s="83">
        <v>1.7609999999999999</v>
      </c>
      <c r="M138" s="83">
        <v>0</v>
      </c>
      <c r="N138" s="83">
        <v>8.4000000000000005E-2</v>
      </c>
      <c r="O138" s="83">
        <v>1.123</v>
      </c>
      <c r="P138" s="83">
        <v>0</v>
      </c>
      <c r="Q138" s="83">
        <v>0</v>
      </c>
      <c r="R138" s="83">
        <v>0</v>
      </c>
      <c r="S138" s="83">
        <v>0</v>
      </c>
      <c r="T138" s="83">
        <v>0</v>
      </c>
      <c r="U138" s="83">
        <v>0</v>
      </c>
      <c r="V138" s="83">
        <v>0</v>
      </c>
      <c r="W138" s="83">
        <v>0</v>
      </c>
      <c r="X138" s="83">
        <v>0</v>
      </c>
      <c r="Y138" s="83">
        <v>0</v>
      </c>
      <c r="Z138" s="83">
        <v>0.19800000000000001</v>
      </c>
      <c r="AA138" s="83">
        <v>0</v>
      </c>
      <c r="AB138" s="83">
        <v>0</v>
      </c>
      <c r="AC138" s="83">
        <v>0</v>
      </c>
      <c r="AD138" s="83">
        <v>0</v>
      </c>
      <c r="AE138" s="83">
        <v>0</v>
      </c>
      <c r="AF138" s="83">
        <v>0.156</v>
      </c>
      <c r="AG138" s="84">
        <v>0</v>
      </c>
      <c r="AH138" s="85">
        <v>3.3410000000000002</v>
      </c>
      <c r="AI138" s="86">
        <v>0</v>
      </c>
      <c r="AJ138" s="86">
        <v>0</v>
      </c>
      <c r="AK138" s="86">
        <v>0</v>
      </c>
      <c r="AL138" s="87">
        <v>0</v>
      </c>
      <c r="AM138" s="88">
        <v>0</v>
      </c>
      <c r="BB138" s="79"/>
      <c r="BC138" s="79"/>
    </row>
    <row r="139" spans="1:55" s="74" customFormat="1" ht="14.4" hidden="1" outlineLevel="1" thickBot="1">
      <c r="A139" s="91">
        <v>0</v>
      </c>
      <c r="B139" s="174">
        <v>9051</v>
      </c>
      <c r="C139" s="93" t="s">
        <v>117</v>
      </c>
      <c r="D139" s="105" t="s">
        <v>223</v>
      </c>
      <c r="E139" s="95">
        <v>2024</v>
      </c>
      <c r="F139" s="96">
        <v>18.251999999999999</v>
      </c>
      <c r="G139" s="97">
        <v>4.0000000000000001E-3</v>
      </c>
      <c r="H139" s="97">
        <v>0</v>
      </c>
      <c r="I139" s="97">
        <v>1.4E-2</v>
      </c>
      <c r="J139" s="97">
        <v>0</v>
      </c>
      <c r="K139" s="97">
        <v>0</v>
      </c>
      <c r="L139" s="97">
        <v>0.63300000000000001</v>
      </c>
      <c r="M139" s="97">
        <v>0</v>
      </c>
      <c r="N139" s="97">
        <v>0.48699999999999999</v>
      </c>
      <c r="O139" s="97">
        <v>0.1</v>
      </c>
      <c r="P139" s="97">
        <v>0</v>
      </c>
      <c r="Q139" s="97">
        <v>0.35499999999999998</v>
      </c>
      <c r="R139" s="97">
        <v>0</v>
      </c>
      <c r="S139" s="97">
        <v>0</v>
      </c>
      <c r="T139" s="97">
        <v>2.5999999999999999E-2</v>
      </c>
      <c r="U139" s="97">
        <v>6.8000000000000005E-2</v>
      </c>
      <c r="V139" s="97">
        <v>0.216</v>
      </c>
      <c r="W139" s="97">
        <v>0</v>
      </c>
      <c r="X139" s="97">
        <v>1.2989999999999999</v>
      </c>
      <c r="Y139" s="97">
        <v>0</v>
      </c>
      <c r="Z139" s="97">
        <v>8.8149999999999995</v>
      </c>
      <c r="AA139" s="97">
        <v>1.284</v>
      </c>
      <c r="AB139" s="97">
        <v>1.4999999999999999E-2</v>
      </c>
      <c r="AC139" s="97">
        <v>0</v>
      </c>
      <c r="AD139" s="97">
        <v>0.17</v>
      </c>
      <c r="AE139" s="97">
        <v>0</v>
      </c>
      <c r="AF139" s="97">
        <v>8.0000000000000002E-3</v>
      </c>
      <c r="AG139" s="98">
        <v>0</v>
      </c>
      <c r="AH139" s="99">
        <v>31.745999999999999</v>
      </c>
      <c r="AI139" s="100">
        <v>0</v>
      </c>
      <c r="AJ139" s="100">
        <v>0</v>
      </c>
      <c r="AK139" s="100">
        <v>0</v>
      </c>
      <c r="AL139" s="101">
        <v>0</v>
      </c>
      <c r="AM139" s="102">
        <v>-2.6703866082104399E-2</v>
      </c>
      <c r="BB139" s="79"/>
      <c r="BC139" s="79"/>
    </row>
    <row r="140" spans="1:55" s="74" customFormat="1" ht="14.4" hidden="1" outlineLevel="1" thickBot="1">
      <c r="A140" s="91">
        <v>0</v>
      </c>
      <c r="B140" s="103">
        <v>0</v>
      </c>
      <c r="C140" s="104">
        <v>0</v>
      </c>
      <c r="D140" s="80" t="s">
        <v>223</v>
      </c>
      <c r="E140" s="81">
        <v>2023</v>
      </c>
      <c r="F140" s="82">
        <v>11.231999999999999</v>
      </c>
      <c r="G140" s="83">
        <v>3.5999999999999997E-2</v>
      </c>
      <c r="H140" s="83">
        <v>0</v>
      </c>
      <c r="I140" s="83">
        <v>0</v>
      </c>
      <c r="J140" s="83">
        <v>0</v>
      </c>
      <c r="K140" s="83">
        <v>0</v>
      </c>
      <c r="L140" s="83">
        <v>11.103</v>
      </c>
      <c r="M140" s="83">
        <v>0</v>
      </c>
      <c r="N140" s="83">
        <v>0.33500000000000002</v>
      </c>
      <c r="O140" s="83">
        <v>0.79900000000000004</v>
      </c>
      <c r="P140" s="83">
        <v>0</v>
      </c>
      <c r="Q140" s="83">
        <v>0</v>
      </c>
      <c r="R140" s="83">
        <v>0</v>
      </c>
      <c r="S140" s="83">
        <v>0</v>
      </c>
      <c r="T140" s="83">
        <v>2.4E-2</v>
      </c>
      <c r="U140" s="83">
        <v>5.1999999999999998E-2</v>
      </c>
      <c r="V140" s="83">
        <v>0.151</v>
      </c>
      <c r="W140" s="83">
        <v>0</v>
      </c>
      <c r="X140" s="83">
        <v>0.48599999999999999</v>
      </c>
      <c r="Y140" s="83">
        <v>0</v>
      </c>
      <c r="Z140" s="83">
        <v>6.7009999999999996</v>
      </c>
      <c r="AA140" s="83">
        <v>0.79300000000000004</v>
      </c>
      <c r="AB140" s="83">
        <v>0.83399999999999996</v>
      </c>
      <c r="AC140" s="83">
        <v>0</v>
      </c>
      <c r="AD140" s="83">
        <v>5.5E-2</v>
      </c>
      <c r="AE140" s="83">
        <v>0</v>
      </c>
      <c r="AF140" s="83">
        <v>1.6E-2</v>
      </c>
      <c r="AG140" s="84">
        <v>0</v>
      </c>
      <c r="AH140" s="85">
        <v>32.616999999999997</v>
      </c>
      <c r="AI140" s="86">
        <v>0</v>
      </c>
      <c r="AJ140" s="86">
        <v>0</v>
      </c>
      <c r="AK140" s="86">
        <v>0</v>
      </c>
      <c r="AL140" s="87">
        <v>0</v>
      </c>
      <c r="AM140" s="88">
        <v>0</v>
      </c>
      <c r="BB140" s="79"/>
      <c r="BC140" s="79"/>
    </row>
    <row r="141" spans="1:55" s="74" customFormat="1" ht="14.4" hidden="1" outlineLevel="1" thickBot="1">
      <c r="A141" s="91">
        <v>0</v>
      </c>
      <c r="B141" s="174">
        <v>2030</v>
      </c>
      <c r="C141" s="93" t="s">
        <v>224</v>
      </c>
      <c r="D141" s="105" t="s">
        <v>225</v>
      </c>
      <c r="E141" s="95">
        <v>2024</v>
      </c>
      <c r="F141" s="96">
        <v>55.482900000000001</v>
      </c>
      <c r="G141" s="97">
        <v>0</v>
      </c>
      <c r="H141" s="97">
        <v>0</v>
      </c>
      <c r="I141" s="97">
        <v>1.4355</v>
      </c>
      <c r="J141" s="97">
        <v>35.055</v>
      </c>
      <c r="K141" s="97">
        <v>4.7999999999999996E-3</v>
      </c>
      <c r="L141" s="97">
        <v>0.2361</v>
      </c>
      <c r="M141" s="97">
        <v>0</v>
      </c>
      <c r="N141" s="97">
        <v>0.81389999999999996</v>
      </c>
      <c r="O141" s="97">
        <v>30.6753</v>
      </c>
      <c r="P141" s="97">
        <v>7.7294999999999998</v>
      </c>
      <c r="Q141" s="97">
        <v>74.984099999999998</v>
      </c>
      <c r="R141" s="97">
        <v>0.1893</v>
      </c>
      <c r="S141" s="97">
        <v>3.2288999999999999</v>
      </c>
      <c r="T141" s="97">
        <v>30.329699999999999</v>
      </c>
      <c r="U141" s="97">
        <v>1.3199999999999998E-2</v>
      </c>
      <c r="V141" s="97">
        <v>0</v>
      </c>
      <c r="W141" s="97">
        <v>0</v>
      </c>
      <c r="X141" s="97">
        <v>67.465499999999992</v>
      </c>
      <c r="Y141" s="97">
        <v>13.465199999999999</v>
      </c>
      <c r="Z141" s="97">
        <v>26.349899999999998</v>
      </c>
      <c r="AA141" s="97">
        <v>1.8020999999999998</v>
      </c>
      <c r="AB141" s="97">
        <v>16.584900000000001</v>
      </c>
      <c r="AC141" s="97">
        <v>0</v>
      </c>
      <c r="AD141" s="97">
        <v>0</v>
      </c>
      <c r="AE141" s="97">
        <v>0</v>
      </c>
      <c r="AF141" s="97">
        <v>0.25829999999999997</v>
      </c>
      <c r="AG141" s="98">
        <v>0</v>
      </c>
      <c r="AH141" s="99">
        <v>366.10410000000002</v>
      </c>
      <c r="AI141" s="100">
        <v>0</v>
      </c>
      <c r="AJ141" s="100">
        <v>0</v>
      </c>
      <c r="AK141" s="100">
        <v>0</v>
      </c>
      <c r="AL141" s="101">
        <v>0</v>
      </c>
      <c r="AM141" s="102">
        <v>0.20833972812165524</v>
      </c>
      <c r="BB141" s="79"/>
      <c r="BC141" s="79"/>
    </row>
    <row r="142" spans="1:55" s="74" customFormat="1" ht="14.4" hidden="1" outlineLevel="1" thickBot="1">
      <c r="A142" s="91">
        <v>0</v>
      </c>
      <c r="B142" s="120">
        <v>0</v>
      </c>
      <c r="C142" s="121">
        <v>0</v>
      </c>
      <c r="D142" s="80" t="s">
        <v>225</v>
      </c>
      <c r="E142" s="122">
        <v>2023</v>
      </c>
      <c r="F142" s="123">
        <v>3.99</v>
      </c>
      <c r="G142" s="124">
        <v>1.0799999999999999E-2</v>
      </c>
      <c r="H142" s="124">
        <v>0</v>
      </c>
      <c r="I142" s="124">
        <v>1.6241999999999999</v>
      </c>
      <c r="J142" s="124">
        <v>46.9998</v>
      </c>
      <c r="K142" s="124">
        <v>5.9999999999999995E-4</v>
      </c>
      <c r="L142" s="124">
        <v>0.17429999999999998</v>
      </c>
      <c r="M142" s="124">
        <v>0</v>
      </c>
      <c r="N142" s="124">
        <v>5.1275999999999993</v>
      </c>
      <c r="O142" s="124">
        <v>27.633900000000001</v>
      </c>
      <c r="P142" s="124">
        <v>4.4424000000000001</v>
      </c>
      <c r="Q142" s="124">
        <v>41.700600000000001</v>
      </c>
      <c r="R142" s="124">
        <v>0</v>
      </c>
      <c r="S142" s="124">
        <v>4.3806000000000003</v>
      </c>
      <c r="T142" s="124">
        <v>30.955500000000001</v>
      </c>
      <c r="U142" s="124">
        <v>5.6999999999999993E-3</v>
      </c>
      <c r="V142" s="124">
        <v>0</v>
      </c>
      <c r="W142" s="124">
        <v>0</v>
      </c>
      <c r="X142" s="124">
        <v>34.8429</v>
      </c>
      <c r="Y142" s="124">
        <v>9.9440999999999988</v>
      </c>
      <c r="Z142" s="124">
        <v>50.038499999999992</v>
      </c>
      <c r="AA142" s="124">
        <v>2.1714000000000002</v>
      </c>
      <c r="AB142" s="124">
        <v>38.938200000000002</v>
      </c>
      <c r="AC142" s="124">
        <v>0</v>
      </c>
      <c r="AD142" s="124">
        <v>0</v>
      </c>
      <c r="AE142" s="124">
        <v>0</v>
      </c>
      <c r="AF142" s="124">
        <v>0</v>
      </c>
      <c r="AG142" s="125">
        <v>0</v>
      </c>
      <c r="AH142" s="126">
        <v>302.98109999999997</v>
      </c>
      <c r="AI142" s="127">
        <v>0</v>
      </c>
      <c r="AJ142" s="127">
        <v>0</v>
      </c>
      <c r="AK142" s="127">
        <v>0</v>
      </c>
      <c r="AL142" s="128">
        <v>0</v>
      </c>
      <c r="AM142" s="129">
        <v>0</v>
      </c>
      <c r="BB142" s="79"/>
      <c r="BC142" s="79"/>
    </row>
    <row r="143" spans="1:55" s="74" customFormat="1" ht="12.75" customHeight="1" collapsed="1">
      <c r="A143" s="109">
        <v>1501</v>
      </c>
      <c r="B143" s="657" t="s">
        <v>226</v>
      </c>
      <c r="C143" s="657"/>
      <c r="D143" s="173" t="s">
        <v>227</v>
      </c>
      <c r="E143" s="111">
        <v>2024</v>
      </c>
      <c r="F143" s="112">
        <v>7.0000000000000001E-3</v>
      </c>
      <c r="G143" s="113">
        <v>3.5000000000000003E-2</v>
      </c>
      <c r="H143" s="113">
        <v>0.18099999999999999</v>
      </c>
      <c r="I143" s="113">
        <v>213.80599999999998</v>
      </c>
      <c r="J143" s="113">
        <v>221.595</v>
      </c>
      <c r="K143" s="113">
        <v>0</v>
      </c>
      <c r="L143" s="113">
        <v>2.1539999999999999</v>
      </c>
      <c r="M143" s="113">
        <v>0</v>
      </c>
      <c r="N143" s="113">
        <v>376.50099999999998</v>
      </c>
      <c r="O143" s="113">
        <v>233.64000000000001</v>
      </c>
      <c r="P143" s="113">
        <v>25.775000000000002</v>
      </c>
      <c r="Q143" s="113">
        <v>549.90000000000009</v>
      </c>
      <c r="R143" s="113">
        <v>0</v>
      </c>
      <c r="S143" s="113">
        <v>0</v>
      </c>
      <c r="T143" s="113">
        <v>0</v>
      </c>
      <c r="U143" s="113">
        <v>0</v>
      </c>
      <c r="V143" s="113">
        <v>1.024</v>
      </c>
      <c r="W143" s="113">
        <v>0</v>
      </c>
      <c r="X143" s="113">
        <v>727.02700000000004</v>
      </c>
      <c r="Y143" s="113">
        <v>0</v>
      </c>
      <c r="Z143" s="113">
        <v>154.99100000000001</v>
      </c>
      <c r="AA143" s="113">
        <v>1.946</v>
      </c>
      <c r="AB143" s="113">
        <v>27.489000000000001</v>
      </c>
      <c r="AC143" s="113">
        <v>0</v>
      </c>
      <c r="AD143" s="113">
        <v>0</v>
      </c>
      <c r="AE143" s="113">
        <v>0</v>
      </c>
      <c r="AF143" s="113">
        <v>49.643000000000001</v>
      </c>
      <c r="AG143" s="114">
        <v>0</v>
      </c>
      <c r="AH143" s="115">
        <v>2585.7140000000004</v>
      </c>
      <c r="AI143" s="116">
        <v>0</v>
      </c>
      <c r="AJ143" s="116">
        <v>0</v>
      </c>
      <c r="AK143" s="116">
        <v>0</v>
      </c>
      <c r="AL143" s="117">
        <v>0</v>
      </c>
      <c r="AM143" s="118">
        <v>0.48429805200210096</v>
      </c>
      <c r="BB143" s="79"/>
      <c r="BC143" s="79"/>
    </row>
    <row r="144" spans="1:55" s="74" customFormat="1" ht="14.4" thickBot="1">
      <c r="A144" s="119">
        <v>0</v>
      </c>
      <c r="B144" s="658"/>
      <c r="C144" s="658"/>
      <c r="D144" s="80" t="s">
        <v>227</v>
      </c>
      <c r="E144" s="81">
        <v>2023</v>
      </c>
      <c r="F144" s="82">
        <v>0</v>
      </c>
      <c r="G144" s="83">
        <v>2.5000000000000001E-2</v>
      </c>
      <c r="H144" s="83">
        <v>0.314</v>
      </c>
      <c r="I144" s="83">
        <v>107.193</v>
      </c>
      <c r="J144" s="83">
        <v>118.798</v>
      </c>
      <c r="K144" s="83">
        <v>0</v>
      </c>
      <c r="L144" s="83">
        <v>0.157</v>
      </c>
      <c r="M144" s="83">
        <v>0</v>
      </c>
      <c r="N144" s="83">
        <v>213.47000000000003</v>
      </c>
      <c r="O144" s="83">
        <v>184.3</v>
      </c>
      <c r="P144" s="83">
        <v>1.764</v>
      </c>
      <c r="Q144" s="83">
        <v>177.1</v>
      </c>
      <c r="R144" s="83">
        <v>0</v>
      </c>
      <c r="S144" s="83">
        <v>0</v>
      </c>
      <c r="T144" s="83">
        <v>0</v>
      </c>
      <c r="U144" s="83">
        <v>0</v>
      </c>
      <c r="V144" s="83">
        <v>1.093</v>
      </c>
      <c r="W144" s="83">
        <v>0</v>
      </c>
      <c r="X144" s="83">
        <v>579.58600000000001</v>
      </c>
      <c r="Y144" s="83">
        <v>0</v>
      </c>
      <c r="Z144" s="83">
        <v>158.46099999999998</v>
      </c>
      <c r="AA144" s="83">
        <v>1.1739999999999999</v>
      </c>
      <c r="AB144" s="83">
        <v>26.13</v>
      </c>
      <c r="AC144" s="83">
        <v>97.72</v>
      </c>
      <c r="AD144" s="83">
        <v>0</v>
      </c>
      <c r="AE144" s="83">
        <v>0</v>
      </c>
      <c r="AF144" s="83">
        <v>74.760000000000005</v>
      </c>
      <c r="AG144" s="84">
        <v>0</v>
      </c>
      <c r="AH144" s="85">
        <v>1742.0450000000003</v>
      </c>
      <c r="AI144" s="86">
        <v>0</v>
      </c>
      <c r="AJ144" s="86">
        <v>0</v>
      </c>
      <c r="AK144" s="86">
        <v>0</v>
      </c>
      <c r="AL144" s="87">
        <v>0</v>
      </c>
      <c r="AM144" s="88">
        <v>0</v>
      </c>
      <c r="BB144" s="79"/>
      <c r="BC144" s="79"/>
    </row>
    <row r="145" spans="1:55" s="74" customFormat="1" ht="14.4" hidden="1" outlineLevel="1" thickBot="1">
      <c r="A145" s="91">
        <v>0</v>
      </c>
      <c r="B145" s="174" t="s">
        <v>228</v>
      </c>
      <c r="C145" s="93" t="s">
        <v>229</v>
      </c>
      <c r="D145" s="105" t="s">
        <v>230</v>
      </c>
      <c r="E145" s="95">
        <v>2024</v>
      </c>
      <c r="F145" s="96">
        <v>0</v>
      </c>
      <c r="G145" s="97">
        <v>0</v>
      </c>
      <c r="H145" s="97">
        <v>0</v>
      </c>
      <c r="I145" s="97">
        <v>0</v>
      </c>
      <c r="J145" s="97">
        <v>96.03</v>
      </c>
      <c r="K145" s="97">
        <v>0</v>
      </c>
      <c r="L145" s="97">
        <v>0</v>
      </c>
      <c r="M145" s="97">
        <v>0</v>
      </c>
      <c r="N145" s="97">
        <v>1E-3</v>
      </c>
      <c r="O145" s="97">
        <v>23.96</v>
      </c>
      <c r="P145" s="97">
        <v>0</v>
      </c>
      <c r="Q145" s="97">
        <v>246.3</v>
      </c>
      <c r="R145" s="97">
        <v>0</v>
      </c>
      <c r="S145" s="97">
        <v>0</v>
      </c>
      <c r="T145" s="97">
        <v>0</v>
      </c>
      <c r="U145" s="97">
        <v>0</v>
      </c>
      <c r="V145" s="97">
        <v>0</v>
      </c>
      <c r="W145" s="97">
        <v>0</v>
      </c>
      <c r="X145" s="97">
        <v>16.21</v>
      </c>
      <c r="Y145" s="97">
        <v>0</v>
      </c>
      <c r="Z145" s="97">
        <v>23.74</v>
      </c>
      <c r="AA145" s="97">
        <v>3.0000000000000001E-3</v>
      </c>
      <c r="AB145" s="97">
        <v>24.86</v>
      </c>
      <c r="AC145" s="97">
        <v>0</v>
      </c>
      <c r="AD145" s="97">
        <v>0</v>
      </c>
      <c r="AE145" s="97">
        <v>0</v>
      </c>
      <c r="AF145" s="97">
        <v>1E-3</v>
      </c>
      <c r="AG145" s="98">
        <v>0</v>
      </c>
      <c r="AH145" s="99">
        <v>431.10500000000002</v>
      </c>
      <c r="AI145" s="100">
        <v>0</v>
      </c>
      <c r="AJ145" s="100">
        <v>0</v>
      </c>
      <c r="AK145" s="100">
        <v>0</v>
      </c>
      <c r="AL145" s="101">
        <v>0</v>
      </c>
      <c r="AM145" s="102" t="s">
        <v>109</v>
      </c>
      <c r="BB145" s="79"/>
      <c r="BC145" s="79"/>
    </row>
    <row r="146" spans="1:55" s="74" customFormat="1" ht="14.4" hidden="1" outlineLevel="1" thickBot="1">
      <c r="A146" s="91">
        <v>0</v>
      </c>
      <c r="B146" s="103">
        <v>0</v>
      </c>
      <c r="C146" s="104">
        <v>0</v>
      </c>
      <c r="D146" s="80" t="s">
        <v>230</v>
      </c>
      <c r="E146" s="81">
        <v>2023</v>
      </c>
      <c r="F146" s="82">
        <v>0</v>
      </c>
      <c r="G146" s="83">
        <v>0</v>
      </c>
      <c r="H146" s="83">
        <v>0</v>
      </c>
      <c r="I146" s="83">
        <v>0</v>
      </c>
      <c r="J146" s="83">
        <v>69.72</v>
      </c>
      <c r="K146" s="83">
        <v>0</v>
      </c>
      <c r="L146" s="83">
        <v>8.9999999999999993E-3</v>
      </c>
      <c r="M146" s="83">
        <v>0</v>
      </c>
      <c r="N146" s="83">
        <v>0</v>
      </c>
      <c r="O146" s="83">
        <v>0</v>
      </c>
      <c r="P146" s="83">
        <v>0</v>
      </c>
      <c r="Q146" s="83">
        <v>0</v>
      </c>
      <c r="R146" s="83">
        <v>0</v>
      </c>
      <c r="S146" s="83">
        <v>0</v>
      </c>
      <c r="T146" s="83">
        <v>0</v>
      </c>
      <c r="U146" s="83">
        <v>0</v>
      </c>
      <c r="V146" s="83">
        <v>0</v>
      </c>
      <c r="W146" s="83">
        <v>0</v>
      </c>
      <c r="X146" s="83">
        <v>0</v>
      </c>
      <c r="Y146" s="83">
        <v>0</v>
      </c>
      <c r="Z146" s="83">
        <v>0.19500000000000001</v>
      </c>
      <c r="AA146" s="83">
        <v>0.13800000000000001</v>
      </c>
      <c r="AB146" s="83">
        <v>24.74</v>
      </c>
      <c r="AC146" s="83">
        <v>97.72</v>
      </c>
      <c r="AD146" s="83">
        <v>0</v>
      </c>
      <c r="AE146" s="83">
        <v>0</v>
      </c>
      <c r="AF146" s="83">
        <v>0</v>
      </c>
      <c r="AG146" s="84">
        <v>0</v>
      </c>
      <c r="AH146" s="85">
        <v>192.52199999999999</v>
      </c>
      <c r="AI146" s="86">
        <v>0</v>
      </c>
      <c r="AJ146" s="86">
        <v>0</v>
      </c>
      <c r="AK146" s="86">
        <v>0</v>
      </c>
      <c r="AL146" s="87">
        <v>0</v>
      </c>
      <c r="AM146" s="88">
        <v>0</v>
      </c>
      <c r="BB146" s="79"/>
      <c r="BC146" s="79"/>
    </row>
    <row r="147" spans="1:55" s="74" customFormat="1" ht="14.4" hidden="1" outlineLevel="1" thickBot="1">
      <c r="A147" s="91">
        <v>0</v>
      </c>
      <c r="B147" s="174" t="s">
        <v>231</v>
      </c>
      <c r="C147" s="93" t="s">
        <v>232</v>
      </c>
      <c r="D147" s="105" t="s">
        <v>233</v>
      </c>
      <c r="E147" s="95">
        <v>2024</v>
      </c>
      <c r="F147" s="96">
        <v>7.0000000000000001E-3</v>
      </c>
      <c r="G147" s="97">
        <v>3.5000000000000003E-2</v>
      </c>
      <c r="H147" s="97">
        <v>0.18099999999999999</v>
      </c>
      <c r="I147" s="97">
        <v>213.80599999999998</v>
      </c>
      <c r="J147" s="97">
        <v>125.565</v>
      </c>
      <c r="K147" s="97">
        <v>0</v>
      </c>
      <c r="L147" s="97">
        <v>2.1539999999999999</v>
      </c>
      <c r="M147" s="97">
        <v>0</v>
      </c>
      <c r="N147" s="97">
        <v>376.5</v>
      </c>
      <c r="O147" s="97">
        <v>209.68</v>
      </c>
      <c r="P147" s="97">
        <v>25.775000000000002</v>
      </c>
      <c r="Q147" s="97">
        <v>303.60000000000002</v>
      </c>
      <c r="R147" s="97">
        <v>0</v>
      </c>
      <c r="S147" s="97">
        <v>0</v>
      </c>
      <c r="T147" s="97">
        <v>0</v>
      </c>
      <c r="U147" s="97">
        <v>0</v>
      </c>
      <c r="V147" s="97">
        <v>1.024</v>
      </c>
      <c r="W147" s="97">
        <v>0</v>
      </c>
      <c r="X147" s="97">
        <v>710.81700000000001</v>
      </c>
      <c r="Y147" s="97">
        <v>0</v>
      </c>
      <c r="Z147" s="97">
        <v>131.251</v>
      </c>
      <c r="AA147" s="97">
        <v>1.9430000000000001</v>
      </c>
      <c r="AB147" s="97">
        <v>2.629</v>
      </c>
      <c r="AC147" s="97">
        <v>0</v>
      </c>
      <c r="AD147" s="97">
        <v>0</v>
      </c>
      <c r="AE147" s="97">
        <v>0</v>
      </c>
      <c r="AF147" s="97">
        <v>49.642000000000003</v>
      </c>
      <c r="AG147" s="98">
        <v>0</v>
      </c>
      <c r="AH147" s="99">
        <v>2154.6089999999999</v>
      </c>
      <c r="AI147" s="100">
        <v>0</v>
      </c>
      <c r="AJ147" s="100">
        <v>0</v>
      </c>
      <c r="AK147" s="100">
        <v>0</v>
      </c>
      <c r="AL147" s="101">
        <v>0</v>
      </c>
      <c r="AM147" s="102">
        <v>0.39049823719944765</v>
      </c>
      <c r="BB147" s="79"/>
      <c r="BC147" s="79"/>
    </row>
    <row r="148" spans="1:55" s="74" customFormat="1" ht="14.4" hidden="1" outlineLevel="1" thickBot="1">
      <c r="A148" s="91">
        <v>0</v>
      </c>
      <c r="B148" s="120">
        <v>0</v>
      </c>
      <c r="C148" s="121">
        <v>0</v>
      </c>
      <c r="D148" s="80" t="s">
        <v>233</v>
      </c>
      <c r="E148" s="122">
        <v>2023</v>
      </c>
      <c r="F148" s="123">
        <v>0</v>
      </c>
      <c r="G148" s="124">
        <v>2.5000000000000001E-2</v>
      </c>
      <c r="H148" s="124">
        <v>0.314</v>
      </c>
      <c r="I148" s="124">
        <v>107.193</v>
      </c>
      <c r="J148" s="124">
        <v>49.077999999999996</v>
      </c>
      <c r="K148" s="124">
        <v>0</v>
      </c>
      <c r="L148" s="124">
        <v>0.14799999999999999</v>
      </c>
      <c r="M148" s="124">
        <v>0</v>
      </c>
      <c r="N148" s="124">
        <v>213.47000000000003</v>
      </c>
      <c r="O148" s="124">
        <v>184.3</v>
      </c>
      <c r="P148" s="124">
        <v>1.764</v>
      </c>
      <c r="Q148" s="124">
        <v>177.1</v>
      </c>
      <c r="R148" s="124">
        <v>0</v>
      </c>
      <c r="S148" s="124">
        <v>0</v>
      </c>
      <c r="T148" s="124">
        <v>0</v>
      </c>
      <c r="U148" s="124">
        <v>0</v>
      </c>
      <c r="V148" s="124">
        <v>1.093</v>
      </c>
      <c r="W148" s="124">
        <v>0</v>
      </c>
      <c r="X148" s="124">
        <v>579.58600000000001</v>
      </c>
      <c r="Y148" s="124">
        <v>0</v>
      </c>
      <c r="Z148" s="124">
        <v>158.26599999999999</v>
      </c>
      <c r="AA148" s="124">
        <v>1.036</v>
      </c>
      <c r="AB148" s="124">
        <v>1.3900000000000001</v>
      </c>
      <c r="AC148" s="124">
        <v>0</v>
      </c>
      <c r="AD148" s="124">
        <v>0</v>
      </c>
      <c r="AE148" s="124">
        <v>0</v>
      </c>
      <c r="AF148" s="124">
        <v>74.760000000000005</v>
      </c>
      <c r="AG148" s="125">
        <v>0</v>
      </c>
      <c r="AH148" s="126">
        <v>1549.5230000000001</v>
      </c>
      <c r="AI148" s="127">
        <v>0</v>
      </c>
      <c r="AJ148" s="127">
        <v>0</v>
      </c>
      <c r="AK148" s="127">
        <v>0</v>
      </c>
      <c r="AL148" s="128">
        <v>0</v>
      </c>
      <c r="AM148" s="129">
        <v>0</v>
      </c>
      <c r="BB148" s="79"/>
      <c r="BC148" s="79"/>
    </row>
    <row r="149" spans="1:55" s="74" customFormat="1" ht="12.75" customHeight="1" collapsed="1">
      <c r="A149" s="109" t="s">
        <v>234</v>
      </c>
      <c r="B149" s="657" t="s">
        <v>235</v>
      </c>
      <c r="C149" s="657"/>
      <c r="D149" s="173" t="s">
        <v>236</v>
      </c>
      <c r="E149" s="111">
        <v>2024</v>
      </c>
      <c r="F149" s="112">
        <v>413.47</v>
      </c>
      <c r="G149" s="113">
        <v>1.2216</v>
      </c>
      <c r="H149" s="113">
        <v>0</v>
      </c>
      <c r="I149" s="113">
        <v>506.03300000000002</v>
      </c>
      <c r="J149" s="113">
        <v>620.45080000000007</v>
      </c>
      <c r="K149" s="113">
        <v>0.01</v>
      </c>
      <c r="L149" s="113">
        <v>527.79640000000006</v>
      </c>
      <c r="M149" s="113">
        <v>10.755000000000001</v>
      </c>
      <c r="N149" s="113">
        <v>5870.9269999999997</v>
      </c>
      <c r="O149" s="113">
        <v>556.50720000000001</v>
      </c>
      <c r="P149" s="113">
        <v>0</v>
      </c>
      <c r="Q149" s="113">
        <v>120.48579999999998</v>
      </c>
      <c r="R149" s="113">
        <v>25.254999999999999</v>
      </c>
      <c r="S149" s="113">
        <v>0.29859999999999998</v>
      </c>
      <c r="T149" s="113">
        <v>132.98059999999998</v>
      </c>
      <c r="U149" s="113">
        <v>0</v>
      </c>
      <c r="V149" s="113">
        <v>76.900000000000006</v>
      </c>
      <c r="W149" s="113">
        <v>0</v>
      </c>
      <c r="X149" s="113">
        <v>1756.4018000000001</v>
      </c>
      <c r="Y149" s="113">
        <v>1.6124000000000001</v>
      </c>
      <c r="Z149" s="113">
        <v>1317.7648000000002</v>
      </c>
      <c r="AA149" s="113">
        <v>2.9051999999999998</v>
      </c>
      <c r="AB149" s="113">
        <v>22.9358</v>
      </c>
      <c r="AC149" s="113">
        <v>0</v>
      </c>
      <c r="AD149" s="113">
        <v>0</v>
      </c>
      <c r="AE149" s="113">
        <v>83.305000000000007</v>
      </c>
      <c r="AF149" s="113">
        <v>58.113999999999997</v>
      </c>
      <c r="AG149" s="114">
        <v>0</v>
      </c>
      <c r="AH149" s="115">
        <v>12106.13</v>
      </c>
      <c r="AI149" s="116">
        <v>0</v>
      </c>
      <c r="AJ149" s="116">
        <v>0</v>
      </c>
      <c r="AK149" s="116">
        <v>0</v>
      </c>
      <c r="AL149" s="117">
        <v>0</v>
      </c>
      <c r="AM149" s="118">
        <v>-7.7299280183791841E-2</v>
      </c>
      <c r="BB149" s="79"/>
      <c r="BC149" s="79"/>
    </row>
    <row r="150" spans="1:55" s="74" customFormat="1" ht="14.4" thickBot="1">
      <c r="A150" s="119">
        <v>0</v>
      </c>
      <c r="B150" s="658"/>
      <c r="C150" s="658"/>
      <c r="D150" s="80" t="s">
        <v>236</v>
      </c>
      <c r="E150" s="81">
        <v>2023</v>
      </c>
      <c r="F150" s="82">
        <v>415.35200000000003</v>
      </c>
      <c r="G150" s="83">
        <v>0.58840000000000003</v>
      </c>
      <c r="H150" s="83">
        <v>0</v>
      </c>
      <c r="I150" s="83">
        <v>704.88300000000004</v>
      </c>
      <c r="J150" s="83">
        <v>477.77359999999999</v>
      </c>
      <c r="K150" s="83">
        <v>2.5000000000000001E-2</v>
      </c>
      <c r="L150" s="83">
        <v>311.87279999999998</v>
      </c>
      <c r="M150" s="83">
        <v>22.428999999999998</v>
      </c>
      <c r="N150" s="83">
        <v>6077.3590000000004</v>
      </c>
      <c r="O150" s="83">
        <v>742.44720000000007</v>
      </c>
      <c r="P150" s="83">
        <v>66.765000000000001</v>
      </c>
      <c r="Q150" s="83">
        <v>252.9066</v>
      </c>
      <c r="R150" s="83">
        <v>0</v>
      </c>
      <c r="S150" s="83">
        <v>21.103199999999998</v>
      </c>
      <c r="T150" s="83">
        <v>300.7192</v>
      </c>
      <c r="U150" s="83">
        <v>0</v>
      </c>
      <c r="V150" s="83">
        <v>30.774199999999997</v>
      </c>
      <c r="W150" s="83">
        <v>0</v>
      </c>
      <c r="X150" s="83">
        <v>1096.5544</v>
      </c>
      <c r="Y150" s="83">
        <v>2.093</v>
      </c>
      <c r="Z150" s="83">
        <v>2391.2907999999998</v>
      </c>
      <c r="AA150" s="83">
        <v>1.5251999999999999</v>
      </c>
      <c r="AB150" s="83">
        <v>20.116599999999998</v>
      </c>
      <c r="AC150" s="83">
        <v>0.12719999999999998</v>
      </c>
      <c r="AD150" s="83">
        <v>4.9000000000000002E-2</v>
      </c>
      <c r="AE150" s="83">
        <v>50.33</v>
      </c>
      <c r="AF150" s="83">
        <v>133.23699999999999</v>
      </c>
      <c r="AG150" s="84">
        <v>0</v>
      </c>
      <c r="AH150" s="85">
        <v>13120.321399999999</v>
      </c>
      <c r="AI150" s="86">
        <v>0</v>
      </c>
      <c r="AJ150" s="86">
        <v>0</v>
      </c>
      <c r="AK150" s="86">
        <v>0</v>
      </c>
      <c r="AL150" s="87">
        <v>0</v>
      </c>
      <c r="AM150" s="88">
        <v>0</v>
      </c>
      <c r="BB150" s="79"/>
      <c r="BC150" s="79"/>
    </row>
    <row r="151" spans="1:55" s="74" customFormat="1" ht="14.4" hidden="1" outlineLevel="1" thickBot="1">
      <c r="A151" s="91">
        <v>0</v>
      </c>
      <c r="B151" s="174" t="s">
        <v>228</v>
      </c>
      <c r="C151" s="93" t="s">
        <v>237</v>
      </c>
      <c r="D151" s="105" t="s">
        <v>238</v>
      </c>
      <c r="E151" s="95">
        <v>2024</v>
      </c>
      <c r="F151" s="96">
        <v>383.68400000000003</v>
      </c>
      <c r="G151" s="97">
        <v>0.9</v>
      </c>
      <c r="H151" s="97">
        <v>0</v>
      </c>
      <c r="I151" s="97">
        <v>452.392</v>
      </c>
      <c r="J151" s="97">
        <v>620.44600000000003</v>
      </c>
      <c r="K151" s="97">
        <v>0.01</v>
      </c>
      <c r="L151" s="97">
        <v>357.67700000000002</v>
      </c>
      <c r="M151" s="97">
        <v>10.755000000000001</v>
      </c>
      <c r="N151" s="97">
        <v>3264.9119999999998</v>
      </c>
      <c r="O151" s="97">
        <v>445.947</v>
      </c>
      <c r="P151" s="97">
        <v>0</v>
      </c>
      <c r="Q151" s="97">
        <v>119.36799999999999</v>
      </c>
      <c r="R151" s="97">
        <v>0</v>
      </c>
      <c r="S151" s="97">
        <v>0.13900000000000001</v>
      </c>
      <c r="T151" s="97">
        <v>130.27699999999999</v>
      </c>
      <c r="U151" s="97">
        <v>0</v>
      </c>
      <c r="V151" s="97">
        <v>76.040000000000006</v>
      </c>
      <c r="W151" s="97">
        <v>0</v>
      </c>
      <c r="X151" s="97">
        <v>1076.7470000000001</v>
      </c>
      <c r="Y151" s="97">
        <v>0.998</v>
      </c>
      <c r="Z151" s="97">
        <v>1313.6690000000001</v>
      </c>
      <c r="AA151" s="97">
        <v>3.6999999999999998E-2</v>
      </c>
      <c r="AB151" s="97">
        <v>6.5540000000000003</v>
      </c>
      <c r="AC151" s="97">
        <v>0</v>
      </c>
      <c r="AD151" s="97">
        <v>0</v>
      </c>
      <c r="AE151" s="97">
        <v>83.305000000000007</v>
      </c>
      <c r="AF151" s="97">
        <v>58.113999999999997</v>
      </c>
      <c r="AG151" s="98">
        <v>0</v>
      </c>
      <c r="AH151" s="99">
        <v>8401.9710000000014</v>
      </c>
      <c r="AI151" s="100">
        <v>0</v>
      </c>
      <c r="AJ151" s="100">
        <v>0</v>
      </c>
      <c r="AK151" s="100">
        <v>0</v>
      </c>
      <c r="AL151" s="101">
        <v>0</v>
      </c>
      <c r="AM151" s="102">
        <v>-0.17901405325248654</v>
      </c>
      <c r="BB151" s="79"/>
      <c r="BC151" s="79"/>
    </row>
    <row r="152" spans="1:55" s="74" customFormat="1" ht="14.4" hidden="1" outlineLevel="1" thickBot="1">
      <c r="A152" s="91">
        <v>0</v>
      </c>
      <c r="B152" s="175">
        <v>0</v>
      </c>
      <c r="C152" s="104">
        <v>0</v>
      </c>
      <c r="D152" s="80" t="s">
        <v>238</v>
      </c>
      <c r="E152" s="81">
        <v>2023</v>
      </c>
      <c r="F152" s="82">
        <v>276.89100000000002</v>
      </c>
      <c r="G152" s="83">
        <v>0.31</v>
      </c>
      <c r="H152" s="83">
        <v>0</v>
      </c>
      <c r="I152" s="83">
        <v>704.87300000000005</v>
      </c>
      <c r="J152" s="83">
        <v>477.74</v>
      </c>
      <c r="K152" s="83">
        <v>2.5000000000000001E-2</v>
      </c>
      <c r="L152" s="83">
        <v>262.78899999999999</v>
      </c>
      <c r="M152" s="83">
        <v>22.428999999999998</v>
      </c>
      <c r="N152" s="83">
        <v>3777.7939999999999</v>
      </c>
      <c r="O152" s="83">
        <v>741.68700000000001</v>
      </c>
      <c r="P152" s="83">
        <v>66.765000000000001</v>
      </c>
      <c r="Q152" s="83">
        <v>252.51300000000001</v>
      </c>
      <c r="R152" s="83">
        <v>0</v>
      </c>
      <c r="S152" s="83">
        <v>20.79</v>
      </c>
      <c r="T152" s="83">
        <v>298.99599999999998</v>
      </c>
      <c r="U152" s="83">
        <v>0</v>
      </c>
      <c r="V152" s="83">
        <v>30.425999999999998</v>
      </c>
      <c r="W152" s="83">
        <v>0</v>
      </c>
      <c r="X152" s="83">
        <v>770.18899999999996</v>
      </c>
      <c r="Y152" s="83">
        <v>2.0910000000000002</v>
      </c>
      <c r="Z152" s="83">
        <v>2366.5169999999998</v>
      </c>
      <c r="AA152" s="83">
        <v>0</v>
      </c>
      <c r="AB152" s="83">
        <v>4.6989999999999998</v>
      </c>
      <c r="AC152" s="83">
        <v>0</v>
      </c>
      <c r="AD152" s="83">
        <v>4.9000000000000002E-2</v>
      </c>
      <c r="AE152" s="83">
        <v>50.33</v>
      </c>
      <c r="AF152" s="83">
        <v>106.098</v>
      </c>
      <c r="AG152" s="84">
        <v>0</v>
      </c>
      <c r="AH152" s="85">
        <v>10234.001000000002</v>
      </c>
      <c r="AI152" s="86">
        <v>0</v>
      </c>
      <c r="AJ152" s="86">
        <v>0</v>
      </c>
      <c r="AK152" s="86">
        <v>0</v>
      </c>
      <c r="AL152" s="87">
        <v>0</v>
      </c>
      <c r="AM152" s="88">
        <v>0</v>
      </c>
      <c r="BB152" s="79"/>
      <c r="BC152" s="79"/>
    </row>
    <row r="153" spans="1:55" s="74" customFormat="1" ht="14.4" hidden="1" outlineLevel="1" thickBot="1">
      <c r="A153" s="91">
        <v>0</v>
      </c>
      <c r="B153" s="174" t="s">
        <v>231</v>
      </c>
      <c r="C153" s="93" t="s">
        <v>239</v>
      </c>
      <c r="D153" s="105" t="s">
        <v>240</v>
      </c>
      <c r="E153" s="95">
        <v>2024</v>
      </c>
      <c r="F153" s="96">
        <v>0</v>
      </c>
      <c r="G153" s="97">
        <v>0.3216</v>
      </c>
      <c r="H153" s="97">
        <v>0</v>
      </c>
      <c r="I153" s="97">
        <v>0</v>
      </c>
      <c r="J153" s="97">
        <v>4.7999999999999996E-3</v>
      </c>
      <c r="K153" s="97">
        <v>0</v>
      </c>
      <c r="L153" s="97">
        <v>0.1404</v>
      </c>
      <c r="M153" s="97">
        <v>0</v>
      </c>
      <c r="N153" s="97">
        <v>0.53400000000000003</v>
      </c>
      <c r="O153" s="97">
        <v>0.55320000000000003</v>
      </c>
      <c r="P153" s="97">
        <v>0</v>
      </c>
      <c r="Q153" s="97">
        <v>0.89279999999999993</v>
      </c>
      <c r="R153" s="97">
        <v>0</v>
      </c>
      <c r="S153" s="97">
        <v>0.15959999999999999</v>
      </c>
      <c r="T153" s="97">
        <v>2.7036000000000002</v>
      </c>
      <c r="U153" s="97">
        <v>0</v>
      </c>
      <c r="V153" s="97">
        <v>0.84599999999999997</v>
      </c>
      <c r="W153" s="97">
        <v>0</v>
      </c>
      <c r="X153" s="97">
        <v>8.4588000000000001</v>
      </c>
      <c r="Y153" s="97">
        <v>0.61439999999999995</v>
      </c>
      <c r="Z153" s="97">
        <v>1.1567999999999998</v>
      </c>
      <c r="AA153" s="97">
        <v>2.8512</v>
      </c>
      <c r="AB153" s="97">
        <v>16.366799999999998</v>
      </c>
      <c r="AC153" s="97">
        <v>0</v>
      </c>
      <c r="AD153" s="97">
        <v>0</v>
      </c>
      <c r="AE153" s="97">
        <v>0</v>
      </c>
      <c r="AF153" s="97">
        <v>0</v>
      </c>
      <c r="AG153" s="98">
        <v>0</v>
      </c>
      <c r="AH153" s="99">
        <v>35.603999999999999</v>
      </c>
      <c r="AI153" s="100">
        <v>0</v>
      </c>
      <c r="AJ153" s="100">
        <v>0</v>
      </c>
      <c r="AK153" s="100">
        <v>0</v>
      </c>
      <c r="AL153" s="101">
        <v>0</v>
      </c>
      <c r="AM153" s="102">
        <v>0.48113019169329085</v>
      </c>
      <c r="BB153" s="79"/>
      <c r="BC153" s="79"/>
    </row>
    <row r="154" spans="1:55" s="74" customFormat="1" ht="14.4" hidden="1" outlineLevel="1" thickBot="1">
      <c r="A154" s="91">
        <v>0</v>
      </c>
      <c r="B154" s="103">
        <v>0</v>
      </c>
      <c r="C154" s="104">
        <v>0</v>
      </c>
      <c r="D154" s="80" t="s">
        <v>240</v>
      </c>
      <c r="E154" s="81">
        <v>2023</v>
      </c>
      <c r="F154" s="82">
        <v>0</v>
      </c>
      <c r="G154" s="83">
        <v>0.27839999999999998</v>
      </c>
      <c r="H154" s="83">
        <v>0</v>
      </c>
      <c r="I154" s="83">
        <v>0</v>
      </c>
      <c r="J154" s="83">
        <v>3.3599999999999998E-2</v>
      </c>
      <c r="K154" s="83">
        <v>0</v>
      </c>
      <c r="L154" s="83">
        <v>0.81480000000000008</v>
      </c>
      <c r="M154" s="83">
        <v>0</v>
      </c>
      <c r="N154" s="83">
        <v>0.52200000000000002</v>
      </c>
      <c r="O154" s="83">
        <v>0.75119999999999998</v>
      </c>
      <c r="P154" s="83">
        <v>0</v>
      </c>
      <c r="Q154" s="83">
        <v>0.39360000000000001</v>
      </c>
      <c r="R154" s="83">
        <v>0</v>
      </c>
      <c r="S154" s="83">
        <v>0.31319999999999998</v>
      </c>
      <c r="T154" s="83">
        <v>1.7231999999999998</v>
      </c>
      <c r="U154" s="83">
        <v>0</v>
      </c>
      <c r="V154" s="83">
        <v>0.34319999999999995</v>
      </c>
      <c r="W154" s="83">
        <v>0</v>
      </c>
      <c r="X154" s="83">
        <v>1.44E-2</v>
      </c>
      <c r="Y154" s="83">
        <v>0</v>
      </c>
      <c r="Z154" s="83">
        <v>1.7807999999999999</v>
      </c>
      <c r="AA154" s="83">
        <v>1.5251999999999999</v>
      </c>
      <c r="AB154" s="83">
        <v>15.4176</v>
      </c>
      <c r="AC154" s="83">
        <v>0.12719999999999998</v>
      </c>
      <c r="AD154" s="83">
        <v>0</v>
      </c>
      <c r="AE154" s="83">
        <v>0</v>
      </c>
      <c r="AF154" s="83">
        <v>0</v>
      </c>
      <c r="AG154" s="84">
        <v>0</v>
      </c>
      <c r="AH154" s="85">
        <v>24.038399999999999</v>
      </c>
      <c r="AI154" s="86">
        <v>0</v>
      </c>
      <c r="AJ154" s="86">
        <v>0</v>
      </c>
      <c r="AK154" s="86">
        <v>0</v>
      </c>
      <c r="AL154" s="87">
        <v>0</v>
      </c>
      <c r="AM154" s="88">
        <v>0</v>
      </c>
      <c r="BB154" s="79"/>
      <c r="BC154" s="79"/>
    </row>
    <row r="155" spans="1:55" s="74" customFormat="1" ht="14.4" hidden="1" outlineLevel="1" thickBot="1">
      <c r="A155" s="91">
        <v>0</v>
      </c>
      <c r="B155" s="174" t="s">
        <v>241</v>
      </c>
      <c r="C155" s="93" t="s">
        <v>242</v>
      </c>
      <c r="D155" s="105" t="s">
        <v>243</v>
      </c>
      <c r="E155" s="95">
        <v>2024</v>
      </c>
      <c r="F155" s="96">
        <v>29.786000000000001</v>
      </c>
      <c r="G155" s="97">
        <v>0</v>
      </c>
      <c r="H155" s="97">
        <v>0</v>
      </c>
      <c r="I155" s="97">
        <v>53.640999999999998</v>
      </c>
      <c r="J155" s="97">
        <v>0</v>
      </c>
      <c r="K155" s="97">
        <v>0</v>
      </c>
      <c r="L155" s="97">
        <v>169.97900000000001</v>
      </c>
      <c r="M155" s="97">
        <v>0</v>
      </c>
      <c r="N155" s="97">
        <v>2605.4810000000002</v>
      </c>
      <c r="O155" s="97">
        <v>110.00700000000001</v>
      </c>
      <c r="P155" s="97">
        <v>0</v>
      </c>
      <c r="Q155" s="97">
        <v>0.22500000000000001</v>
      </c>
      <c r="R155" s="97">
        <v>25.254999999999999</v>
      </c>
      <c r="S155" s="97">
        <v>0</v>
      </c>
      <c r="T155" s="97">
        <v>0</v>
      </c>
      <c r="U155" s="97">
        <v>0</v>
      </c>
      <c r="V155" s="97">
        <v>1.4E-2</v>
      </c>
      <c r="W155" s="97">
        <v>0</v>
      </c>
      <c r="X155" s="97">
        <v>671.19600000000003</v>
      </c>
      <c r="Y155" s="97">
        <v>0</v>
      </c>
      <c r="Z155" s="97">
        <v>2.9390000000000001</v>
      </c>
      <c r="AA155" s="97">
        <v>1.7000000000000001E-2</v>
      </c>
      <c r="AB155" s="97">
        <v>1.4999999999999999E-2</v>
      </c>
      <c r="AC155" s="97">
        <v>0</v>
      </c>
      <c r="AD155" s="97">
        <v>0</v>
      </c>
      <c r="AE155" s="97">
        <v>0</v>
      </c>
      <c r="AF155" s="97">
        <v>0</v>
      </c>
      <c r="AG155" s="98">
        <v>0</v>
      </c>
      <c r="AH155" s="99">
        <v>3668.5549999999998</v>
      </c>
      <c r="AI155" s="100">
        <v>0</v>
      </c>
      <c r="AJ155" s="100">
        <v>0</v>
      </c>
      <c r="AK155" s="100">
        <v>0</v>
      </c>
      <c r="AL155" s="101">
        <v>0</v>
      </c>
      <c r="AM155" s="102">
        <v>0.28168887621834582</v>
      </c>
      <c r="BB155" s="79"/>
      <c r="BC155" s="79"/>
    </row>
    <row r="156" spans="1:55" s="74" customFormat="1" ht="14.4" hidden="1" outlineLevel="1" thickBot="1">
      <c r="A156" s="91">
        <v>0</v>
      </c>
      <c r="B156" s="103">
        <v>0</v>
      </c>
      <c r="C156" s="104">
        <v>0</v>
      </c>
      <c r="D156" s="80" t="s">
        <v>243</v>
      </c>
      <c r="E156" s="81">
        <v>2023</v>
      </c>
      <c r="F156" s="82">
        <v>138.46100000000001</v>
      </c>
      <c r="G156" s="83">
        <v>0</v>
      </c>
      <c r="H156" s="83">
        <v>0</v>
      </c>
      <c r="I156" s="83">
        <v>0.01</v>
      </c>
      <c r="J156" s="83">
        <v>0</v>
      </c>
      <c r="K156" s="83">
        <v>0</v>
      </c>
      <c r="L156" s="83">
        <v>48.268999999999998</v>
      </c>
      <c r="M156" s="83">
        <v>0</v>
      </c>
      <c r="N156" s="83">
        <v>2299.0430000000001</v>
      </c>
      <c r="O156" s="83">
        <v>8.9999999999999993E-3</v>
      </c>
      <c r="P156" s="83">
        <v>0</v>
      </c>
      <c r="Q156" s="83">
        <v>0</v>
      </c>
      <c r="R156" s="83">
        <v>0</v>
      </c>
      <c r="S156" s="83">
        <v>0</v>
      </c>
      <c r="T156" s="83">
        <v>0</v>
      </c>
      <c r="U156" s="83">
        <v>0</v>
      </c>
      <c r="V156" s="83">
        <v>5.0000000000000001E-3</v>
      </c>
      <c r="W156" s="83">
        <v>0</v>
      </c>
      <c r="X156" s="83">
        <v>326.351</v>
      </c>
      <c r="Y156" s="83">
        <v>2E-3</v>
      </c>
      <c r="Z156" s="83">
        <v>22.992999999999999</v>
      </c>
      <c r="AA156" s="83">
        <v>0</v>
      </c>
      <c r="AB156" s="83">
        <v>0</v>
      </c>
      <c r="AC156" s="83">
        <v>0</v>
      </c>
      <c r="AD156" s="83">
        <v>0</v>
      </c>
      <c r="AE156" s="83">
        <v>0</v>
      </c>
      <c r="AF156" s="83">
        <v>27.138999999999999</v>
      </c>
      <c r="AG156" s="84">
        <v>0</v>
      </c>
      <c r="AH156" s="85">
        <v>2862.2820000000006</v>
      </c>
      <c r="AI156" s="86">
        <v>0</v>
      </c>
      <c r="AJ156" s="86">
        <v>0</v>
      </c>
      <c r="AK156" s="86">
        <v>0</v>
      </c>
      <c r="AL156" s="87">
        <v>0</v>
      </c>
      <c r="AM156" s="88">
        <v>0</v>
      </c>
      <c r="BB156" s="79"/>
      <c r="BC156" s="79"/>
    </row>
    <row r="157" spans="1:55" s="74" customFormat="1" ht="14.4" collapsed="1" thickTop="1">
      <c r="A157" s="134">
        <v>0</v>
      </c>
      <c r="B157" s="677" t="s">
        <v>244</v>
      </c>
      <c r="C157" s="677"/>
      <c r="D157" s="135">
        <v>0</v>
      </c>
      <c r="E157" s="66">
        <v>2024</v>
      </c>
      <c r="F157" s="67">
        <v>2733.6219999999998</v>
      </c>
      <c r="G157" s="68">
        <v>2.2166000000000001</v>
      </c>
      <c r="H157" s="68">
        <v>0.18099999999999999</v>
      </c>
      <c r="I157" s="68">
        <v>15752.238000000001</v>
      </c>
      <c r="J157" s="68">
        <v>10014.8238</v>
      </c>
      <c r="K157" s="68">
        <v>179.09</v>
      </c>
      <c r="L157" s="68">
        <v>3122.5963999999999</v>
      </c>
      <c r="M157" s="68">
        <v>56.571000000000005</v>
      </c>
      <c r="N157" s="68">
        <v>42340.258999999998</v>
      </c>
      <c r="O157" s="68">
        <v>8955.1981999999989</v>
      </c>
      <c r="P157" s="68">
        <v>116.30200000000001</v>
      </c>
      <c r="Q157" s="68">
        <v>2269.2948000000001</v>
      </c>
      <c r="R157" s="68">
        <v>72.724999999999994</v>
      </c>
      <c r="S157" s="68">
        <v>0.29859999999999998</v>
      </c>
      <c r="T157" s="68">
        <v>154.21459999999999</v>
      </c>
      <c r="U157" s="68">
        <v>0</v>
      </c>
      <c r="V157" s="68">
        <v>384.03300000000002</v>
      </c>
      <c r="W157" s="68">
        <v>0</v>
      </c>
      <c r="X157" s="68">
        <v>25151.4038</v>
      </c>
      <c r="Y157" s="68">
        <v>945.14739999999995</v>
      </c>
      <c r="Z157" s="68">
        <v>6716.5838000000003</v>
      </c>
      <c r="AA157" s="68">
        <v>60.272199999999998</v>
      </c>
      <c r="AB157" s="68">
        <v>86.098799999999997</v>
      </c>
      <c r="AC157" s="68">
        <v>6.1879999999999997</v>
      </c>
      <c r="AD157" s="68">
        <v>0</v>
      </c>
      <c r="AE157" s="68">
        <v>1021.0119999999999</v>
      </c>
      <c r="AF157" s="68">
        <v>578.697</v>
      </c>
      <c r="AG157" s="69">
        <v>0</v>
      </c>
      <c r="AH157" s="70">
        <v>120719.06700000001</v>
      </c>
      <c r="AI157" s="71">
        <v>0</v>
      </c>
      <c r="AJ157" s="71">
        <v>0</v>
      </c>
      <c r="AK157" s="71">
        <v>0</v>
      </c>
      <c r="AL157" s="72">
        <v>0</v>
      </c>
      <c r="AM157" s="73">
        <v>6.8113459944463495E-2</v>
      </c>
      <c r="BB157" s="79"/>
      <c r="BC157" s="79"/>
    </row>
    <row r="158" spans="1:55" s="74" customFormat="1" ht="14.4" thickBot="1">
      <c r="A158" s="136">
        <v>0</v>
      </c>
      <c r="B158" s="678"/>
      <c r="C158" s="678"/>
      <c r="D158" s="137">
        <v>0</v>
      </c>
      <c r="E158" s="138">
        <v>2023</v>
      </c>
      <c r="F158" s="139">
        <v>3134.9429999999998</v>
      </c>
      <c r="G158" s="140">
        <v>0.65040000000000009</v>
      </c>
      <c r="H158" s="140">
        <v>0.314</v>
      </c>
      <c r="I158" s="140">
        <v>17212.745000000003</v>
      </c>
      <c r="J158" s="140">
        <v>7907.8185999999996</v>
      </c>
      <c r="K158" s="140">
        <v>77.025000000000006</v>
      </c>
      <c r="L158" s="140">
        <v>2553.7498000000001</v>
      </c>
      <c r="M158" s="140">
        <v>108.71900000000001</v>
      </c>
      <c r="N158" s="140">
        <v>37890.741999999998</v>
      </c>
      <c r="O158" s="140">
        <v>8407.2911999999997</v>
      </c>
      <c r="P158" s="140">
        <v>119.529</v>
      </c>
      <c r="Q158" s="140">
        <v>1152.4706000000001</v>
      </c>
      <c r="R158" s="140">
        <v>77.813000000000002</v>
      </c>
      <c r="S158" s="140">
        <v>21.332199999999997</v>
      </c>
      <c r="T158" s="140">
        <v>348.75920000000002</v>
      </c>
      <c r="U158" s="140">
        <v>0</v>
      </c>
      <c r="V158" s="140">
        <v>159.49719999999999</v>
      </c>
      <c r="W158" s="140">
        <v>0</v>
      </c>
      <c r="X158" s="140">
        <v>22936.849399999999</v>
      </c>
      <c r="Y158" s="140">
        <v>945.47900000000004</v>
      </c>
      <c r="Z158" s="140">
        <v>7199.782799999999</v>
      </c>
      <c r="AA158" s="140">
        <v>217.44120000000001</v>
      </c>
      <c r="AB158" s="140">
        <v>68.3536</v>
      </c>
      <c r="AC158" s="140">
        <v>301.72719999999998</v>
      </c>
      <c r="AD158" s="140">
        <v>4.9000000000000002E-2</v>
      </c>
      <c r="AE158" s="140">
        <v>1059.626</v>
      </c>
      <c r="AF158" s="140">
        <v>1118.1200000000001</v>
      </c>
      <c r="AG158" s="141">
        <v>0</v>
      </c>
      <c r="AH158" s="142">
        <v>113020.82739999999</v>
      </c>
      <c r="AI158" s="143">
        <v>0</v>
      </c>
      <c r="AJ158" s="143">
        <v>0</v>
      </c>
      <c r="AK158" s="143">
        <v>0</v>
      </c>
      <c r="AL158" s="144">
        <v>0</v>
      </c>
      <c r="AM158" s="145">
        <v>0</v>
      </c>
      <c r="BB158" s="79"/>
      <c r="BC158" s="79"/>
    </row>
    <row r="159" spans="1:55" s="74" customFormat="1" ht="14.4" collapsed="1" thickTop="1">
      <c r="A159" s="134">
        <v>0</v>
      </c>
      <c r="B159" s="677" t="s">
        <v>245</v>
      </c>
      <c r="C159" s="677"/>
      <c r="D159" s="135">
        <v>0</v>
      </c>
      <c r="E159" s="66">
        <v>2024</v>
      </c>
      <c r="F159" s="67">
        <v>2672.5045500000001</v>
      </c>
      <c r="G159" s="68">
        <v>99.943849999999998</v>
      </c>
      <c r="H159" s="68">
        <v>23.010800000000003</v>
      </c>
      <c r="I159" s="68">
        <v>6086.7078500000007</v>
      </c>
      <c r="J159" s="68">
        <v>3507.5184499999996</v>
      </c>
      <c r="K159" s="68">
        <v>0.32455000000000001</v>
      </c>
      <c r="L159" s="68">
        <v>3279.3996499999998</v>
      </c>
      <c r="M159" s="68">
        <v>102.1112</v>
      </c>
      <c r="N159" s="68">
        <v>2842.52945</v>
      </c>
      <c r="O159" s="68">
        <v>2114.9465999999998</v>
      </c>
      <c r="P159" s="68">
        <v>334.04034999999999</v>
      </c>
      <c r="Q159" s="68">
        <v>2528.0888999999997</v>
      </c>
      <c r="R159" s="68">
        <v>0.59889999999999999</v>
      </c>
      <c r="S159" s="68">
        <v>18.180999999999997</v>
      </c>
      <c r="T159" s="68">
        <v>112.6399</v>
      </c>
      <c r="U159" s="68">
        <v>3.4573999999999998</v>
      </c>
      <c r="V159" s="68">
        <v>210.91519999999997</v>
      </c>
      <c r="W159" s="68">
        <v>2.5499999999999998E-2</v>
      </c>
      <c r="X159" s="68">
        <v>1450.9503</v>
      </c>
      <c r="Y159" s="68">
        <v>358.07074999999998</v>
      </c>
      <c r="Z159" s="68">
        <v>6174.5786500000004</v>
      </c>
      <c r="AA159" s="68">
        <v>322.00119999999998</v>
      </c>
      <c r="AB159" s="68">
        <v>462.68109999999996</v>
      </c>
      <c r="AC159" s="68">
        <v>566.9796</v>
      </c>
      <c r="AD159" s="68">
        <v>19.42915</v>
      </c>
      <c r="AE159" s="68">
        <v>58.833449999999999</v>
      </c>
      <c r="AF159" s="68">
        <v>138.5093</v>
      </c>
      <c r="AG159" s="69">
        <v>0</v>
      </c>
      <c r="AH159" s="70">
        <v>33488.977599999991</v>
      </c>
      <c r="AI159" s="71">
        <v>0</v>
      </c>
      <c r="AJ159" s="71">
        <v>0</v>
      </c>
      <c r="AK159" s="71">
        <v>0</v>
      </c>
      <c r="AL159" s="72">
        <v>0</v>
      </c>
      <c r="AM159" s="73">
        <v>3.4628847398455953E-2</v>
      </c>
      <c r="BB159" s="79"/>
      <c r="BC159" s="79"/>
    </row>
    <row r="160" spans="1:55" s="74" customFormat="1" ht="14.4" thickBot="1">
      <c r="A160" s="136">
        <v>0</v>
      </c>
      <c r="B160" s="678"/>
      <c r="C160" s="678"/>
      <c r="D160" s="137">
        <v>0</v>
      </c>
      <c r="E160" s="138">
        <v>2023</v>
      </c>
      <c r="F160" s="139">
        <v>2542.9881999999998</v>
      </c>
      <c r="G160" s="140">
        <v>112.35594999999999</v>
      </c>
      <c r="H160" s="140">
        <v>33.752600000000001</v>
      </c>
      <c r="I160" s="140">
        <v>3972.0401499999998</v>
      </c>
      <c r="J160" s="140">
        <v>3214.6536999999998</v>
      </c>
      <c r="K160" s="140">
        <v>1.1015499999999998</v>
      </c>
      <c r="L160" s="140">
        <v>3052.9547499999999</v>
      </c>
      <c r="M160" s="140">
        <v>129.49430000000001</v>
      </c>
      <c r="N160" s="140">
        <v>2379.7755999999999</v>
      </c>
      <c r="O160" s="140">
        <v>2411.0819000000001</v>
      </c>
      <c r="P160" s="140">
        <v>698.25054999999998</v>
      </c>
      <c r="Q160" s="140">
        <v>1699.6641500000001</v>
      </c>
      <c r="R160" s="140">
        <v>6.9159499999999987</v>
      </c>
      <c r="S160" s="140">
        <v>27.721800000000002</v>
      </c>
      <c r="T160" s="140">
        <v>264.61705000000001</v>
      </c>
      <c r="U160" s="140">
        <v>3.7042999999999999</v>
      </c>
      <c r="V160" s="140">
        <v>237.9325</v>
      </c>
      <c r="W160" s="140">
        <v>0</v>
      </c>
      <c r="X160" s="140">
        <v>1405.2101499999999</v>
      </c>
      <c r="Y160" s="140">
        <v>435.54344999999995</v>
      </c>
      <c r="Z160" s="140">
        <v>7266.7291000000005</v>
      </c>
      <c r="AA160" s="140">
        <v>1302.9173000000001</v>
      </c>
      <c r="AB160" s="140">
        <v>481.9692</v>
      </c>
      <c r="AC160" s="140">
        <v>534.15809999999999</v>
      </c>
      <c r="AD160" s="140">
        <v>18.1082</v>
      </c>
      <c r="AE160" s="140">
        <v>0.10270000000000001</v>
      </c>
      <c r="AF160" s="140">
        <v>134.36415</v>
      </c>
      <c r="AG160" s="141">
        <v>0</v>
      </c>
      <c r="AH160" s="142">
        <v>32368.107350000002</v>
      </c>
      <c r="AI160" s="143">
        <v>0</v>
      </c>
      <c r="AJ160" s="143">
        <v>0</v>
      </c>
      <c r="AK160" s="143">
        <v>0</v>
      </c>
      <c r="AL160" s="144">
        <v>0</v>
      </c>
      <c r="AM160" s="145">
        <v>0</v>
      </c>
      <c r="BB160" s="79"/>
      <c r="BC160" s="79"/>
    </row>
    <row r="161" spans="1:59" ht="14.4" thickTop="1">
      <c r="A161" s="151">
        <v>0</v>
      </c>
      <c r="B161" s="684" t="s">
        <v>246</v>
      </c>
      <c r="C161" s="684"/>
      <c r="D161" s="176">
        <v>0</v>
      </c>
      <c r="E161" s="177">
        <v>2024</v>
      </c>
      <c r="F161" s="178">
        <v>10669.765649999999</v>
      </c>
      <c r="G161" s="179">
        <v>170.11675000000002</v>
      </c>
      <c r="H161" s="179">
        <v>23.463200000000004</v>
      </c>
      <c r="I161" s="179">
        <v>56521.509369999992</v>
      </c>
      <c r="J161" s="179">
        <v>31395.21055</v>
      </c>
      <c r="K161" s="179">
        <v>180.07675</v>
      </c>
      <c r="L161" s="179">
        <v>18372.864790000003</v>
      </c>
      <c r="M161" s="179">
        <v>432.32304000000005</v>
      </c>
      <c r="N161" s="179">
        <v>118108.78445000001</v>
      </c>
      <c r="O161" s="179">
        <v>21741.321999999996</v>
      </c>
      <c r="P161" s="179">
        <v>946.03791000000001</v>
      </c>
      <c r="Q161" s="179">
        <v>7963.6152999999995</v>
      </c>
      <c r="R161" s="179">
        <v>87.635899999999992</v>
      </c>
      <c r="S161" s="179">
        <v>18.479599999999998</v>
      </c>
      <c r="T161" s="179">
        <v>330.48349999999999</v>
      </c>
      <c r="U161" s="179">
        <v>3.8184</v>
      </c>
      <c r="V161" s="179">
        <v>2556.3108799999995</v>
      </c>
      <c r="W161" s="179">
        <v>2.5499999999999998E-2</v>
      </c>
      <c r="X161" s="179">
        <v>57157.719499999999</v>
      </c>
      <c r="Y161" s="179">
        <v>4787.9594500000003</v>
      </c>
      <c r="Z161" s="179">
        <v>18570.68835</v>
      </c>
      <c r="AA161" s="179">
        <v>823.48250000000007</v>
      </c>
      <c r="AB161" s="179">
        <v>580.4511</v>
      </c>
      <c r="AC161" s="179">
        <v>722.90980000000002</v>
      </c>
      <c r="AD161" s="179">
        <v>20.717449999999999</v>
      </c>
      <c r="AE161" s="179">
        <v>2653.57395</v>
      </c>
      <c r="AF161" s="179">
        <v>1009.5417</v>
      </c>
      <c r="AG161" s="180">
        <v>0</v>
      </c>
      <c r="AH161" s="157">
        <v>355848.88734000002</v>
      </c>
      <c r="AI161" s="158">
        <v>0</v>
      </c>
      <c r="AJ161" s="158">
        <v>0</v>
      </c>
      <c r="AK161" s="158">
        <v>0</v>
      </c>
      <c r="AL161" s="159">
        <v>0</v>
      </c>
      <c r="AM161" s="160">
        <v>-9.398380370283721E-2</v>
      </c>
      <c r="BA161"/>
      <c r="BB161" s="148"/>
      <c r="BC161" s="148"/>
      <c r="BD161"/>
      <c r="BE161"/>
      <c r="BF161"/>
    </row>
    <row r="162" spans="1:59" ht="14.4" thickBot="1">
      <c r="A162" s="163">
        <v>0</v>
      </c>
      <c r="B162" s="685"/>
      <c r="C162" s="685"/>
      <c r="D162" s="181">
        <v>0</v>
      </c>
      <c r="E162" s="182">
        <v>2023</v>
      </c>
      <c r="F162" s="166">
        <v>10070.2937</v>
      </c>
      <c r="G162" s="167">
        <v>132.87174999999999</v>
      </c>
      <c r="H162" s="167">
        <v>34.155700000000003</v>
      </c>
      <c r="I162" s="167">
        <v>72871.166570000001</v>
      </c>
      <c r="J162" s="167">
        <v>27373.172799999997</v>
      </c>
      <c r="K162" s="167">
        <v>133.94605000000001</v>
      </c>
      <c r="L162" s="167">
        <v>17272.59981</v>
      </c>
      <c r="M162" s="167">
        <v>419.8809</v>
      </c>
      <c r="N162" s="167">
        <v>129737.53609999998</v>
      </c>
      <c r="O162" s="167">
        <v>21920.061100000003</v>
      </c>
      <c r="P162" s="167">
        <v>2067.5199499999999</v>
      </c>
      <c r="Q162" s="167">
        <v>6670.7714500000002</v>
      </c>
      <c r="R162" s="167">
        <v>92.704949999999997</v>
      </c>
      <c r="S162" s="167">
        <v>50.850700000000003</v>
      </c>
      <c r="T162" s="167">
        <v>626.64565000000005</v>
      </c>
      <c r="U162" s="167">
        <v>4.1947999999999999</v>
      </c>
      <c r="V162" s="167">
        <v>1634.0167999999999</v>
      </c>
      <c r="W162" s="167">
        <v>0</v>
      </c>
      <c r="X162" s="167">
        <v>64872.900449999994</v>
      </c>
      <c r="Y162" s="167">
        <v>4579.1725500000002</v>
      </c>
      <c r="Z162" s="167">
        <v>21539.003099999998</v>
      </c>
      <c r="AA162" s="167">
        <v>2751.2665999999999</v>
      </c>
      <c r="AB162" s="167">
        <v>555.74120000000005</v>
      </c>
      <c r="AC162" s="167">
        <v>2759.3479000000002</v>
      </c>
      <c r="AD162" s="167">
        <v>19.063800000000001</v>
      </c>
      <c r="AE162" s="167">
        <v>2856.7850000000003</v>
      </c>
      <c r="AF162" s="167">
        <v>1716.50065</v>
      </c>
      <c r="AG162" s="168">
        <v>0</v>
      </c>
      <c r="AH162" s="183">
        <v>392762.17002999992</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4.4"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1" t="s">
        <v>71</v>
      </c>
      <c r="AI165" s="652"/>
      <c r="AJ165" s="652"/>
      <c r="AK165" s="652"/>
      <c r="AL165" s="653"/>
      <c r="AM165" s="654"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55"/>
      <c r="BB166" s="3"/>
      <c r="BC166" s="3"/>
      <c r="BD166" s="3"/>
      <c r="BE166" s="3"/>
      <c r="BF166" s="3"/>
      <c r="BG166" s="45"/>
    </row>
    <row r="167" spans="1:59" ht="14.25" customHeight="1" collapsed="1" thickBot="1">
      <c r="A167" s="56">
        <v>0</v>
      </c>
      <c r="B167" s="57">
        <v>0</v>
      </c>
      <c r="C167" s="57">
        <v>0</v>
      </c>
      <c r="D167" s="58">
        <v>0</v>
      </c>
      <c r="E167" s="59">
        <v>0</v>
      </c>
      <c r="F167" s="60">
        <v>1</v>
      </c>
      <c r="G167" s="61">
        <v>1</v>
      </c>
      <c r="H167" s="61">
        <v>1</v>
      </c>
      <c r="I167" s="61">
        <v>1</v>
      </c>
      <c r="J167" s="61">
        <v>1</v>
      </c>
      <c r="K167" s="61">
        <v>1</v>
      </c>
      <c r="L167" s="61">
        <v>1</v>
      </c>
      <c r="M167" s="61">
        <v>1</v>
      </c>
      <c r="N167" s="61">
        <v>1</v>
      </c>
      <c r="O167" s="61">
        <v>1</v>
      </c>
      <c r="P167" s="61">
        <v>1</v>
      </c>
      <c r="Q167" s="61">
        <v>1</v>
      </c>
      <c r="R167" s="61">
        <v>1</v>
      </c>
      <c r="S167" s="61">
        <v>1</v>
      </c>
      <c r="T167" s="61">
        <v>1</v>
      </c>
      <c r="U167" s="61">
        <v>1</v>
      </c>
      <c r="V167" s="61">
        <v>1</v>
      </c>
      <c r="W167" s="61">
        <v>1</v>
      </c>
      <c r="X167" s="61">
        <v>1</v>
      </c>
      <c r="Y167" s="61">
        <v>1</v>
      </c>
      <c r="Z167" s="61">
        <v>1</v>
      </c>
      <c r="AA167" s="61">
        <v>1</v>
      </c>
      <c r="AB167" s="61">
        <v>1</v>
      </c>
      <c r="AC167" s="61">
        <v>1</v>
      </c>
      <c r="AD167" s="61">
        <v>1</v>
      </c>
      <c r="AE167" s="61">
        <v>1</v>
      </c>
      <c r="AF167" s="61">
        <v>1</v>
      </c>
      <c r="AG167" s="62" t="e">
        <v>#N/A</v>
      </c>
      <c r="AH167" s="63" t="s">
        <v>248</v>
      </c>
      <c r="AI167" s="64">
        <v>0</v>
      </c>
      <c r="AJ167" s="64">
        <v>0</v>
      </c>
      <c r="AK167" s="64">
        <v>0</v>
      </c>
      <c r="AL167" s="594">
        <v>0</v>
      </c>
      <c r="AM167" s="656"/>
      <c r="BA167"/>
      <c r="BG167" s="3"/>
    </row>
    <row r="168" spans="1:59" s="161" customFormat="1" ht="14.4" thickTop="1">
      <c r="A168" s="669" t="s">
        <v>249</v>
      </c>
      <c r="B168" s="670"/>
      <c r="C168" s="670"/>
      <c r="D168" s="65">
        <v>0</v>
      </c>
      <c r="E168" s="193">
        <v>2024</v>
      </c>
      <c r="F168" s="194">
        <v>3232.7580000000003</v>
      </c>
      <c r="G168" s="195">
        <v>59.729800000000004</v>
      </c>
      <c r="H168" s="195">
        <v>0</v>
      </c>
      <c r="I168" s="195">
        <v>5092.4480999999996</v>
      </c>
      <c r="J168" s="195">
        <v>6884.8673999999992</v>
      </c>
      <c r="K168" s="195">
        <v>0.1038</v>
      </c>
      <c r="L168" s="195">
        <v>1984.1372000000001</v>
      </c>
      <c r="M168" s="195">
        <v>1.52</v>
      </c>
      <c r="N168" s="195">
        <v>4014.4351000000001</v>
      </c>
      <c r="O168" s="195">
        <v>1302.0425</v>
      </c>
      <c r="P168" s="195">
        <v>249.12010000000001</v>
      </c>
      <c r="Q168" s="195">
        <v>9.4724000000000004</v>
      </c>
      <c r="R168" s="195">
        <v>0</v>
      </c>
      <c r="S168" s="195">
        <v>0</v>
      </c>
      <c r="T168" s="195">
        <v>0.31240000000000001</v>
      </c>
      <c r="U168" s="195">
        <v>0.13540000000000002</v>
      </c>
      <c r="V168" s="195">
        <v>630.83299999999997</v>
      </c>
      <c r="W168" s="195">
        <v>0</v>
      </c>
      <c r="X168" s="195">
        <v>3929.6317999999997</v>
      </c>
      <c r="Y168" s="195">
        <v>79.359799999999993</v>
      </c>
      <c r="Z168" s="195">
        <v>1815.7945</v>
      </c>
      <c r="AA168" s="195">
        <v>1.5872999999999999</v>
      </c>
      <c r="AB168" s="195">
        <v>2.9000000000000001E-2</v>
      </c>
      <c r="AC168" s="195">
        <v>21.791900000000002</v>
      </c>
      <c r="AD168" s="195">
        <v>0.80870000000000009</v>
      </c>
      <c r="AE168" s="195">
        <v>63.185000000000002</v>
      </c>
      <c r="AF168" s="195">
        <v>0.16250000000000001</v>
      </c>
      <c r="AG168" s="196">
        <v>0</v>
      </c>
      <c r="AH168" s="197">
        <v>29374.265699999993</v>
      </c>
      <c r="AI168" s="198">
        <v>0</v>
      </c>
      <c r="AJ168" s="198">
        <v>0</v>
      </c>
      <c r="AK168" s="198">
        <v>0</v>
      </c>
      <c r="AL168" s="199">
        <v>0</v>
      </c>
      <c r="AM168" s="160">
        <v>1.7570845101633203E-4</v>
      </c>
      <c r="BB168" s="3"/>
      <c r="BC168" s="3"/>
      <c r="BD168" s="3"/>
      <c r="BE168" s="3"/>
      <c r="BF168" s="3"/>
      <c r="BG168" s="200"/>
    </row>
    <row r="169" spans="1:59" s="161" customFormat="1" ht="14.4" thickBot="1">
      <c r="A169" s="671"/>
      <c r="B169" s="672"/>
      <c r="C169" s="672"/>
      <c r="D169" s="80">
        <v>0</v>
      </c>
      <c r="E169" s="201">
        <v>2023</v>
      </c>
      <c r="F169" s="202">
        <v>2730.6351</v>
      </c>
      <c r="G169" s="203">
        <v>0.38619999999999999</v>
      </c>
      <c r="H169" s="203">
        <v>0</v>
      </c>
      <c r="I169" s="203">
        <v>6345.7166999999999</v>
      </c>
      <c r="J169" s="203">
        <v>5431.3798000000006</v>
      </c>
      <c r="K169" s="203">
        <v>0.47840000000000005</v>
      </c>
      <c r="L169" s="203">
        <v>1463.5721000000001</v>
      </c>
      <c r="M169" s="203">
        <v>7.3350000000000009</v>
      </c>
      <c r="N169" s="203">
        <v>3703.3767000000003</v>
      </c>
      <c r="O169" s="203">
        <v>1327.6049</v>
      </c>
      <c r="P169" s="203">
        <v>539.22829999999999</v>
      </c>
      <c r="Q169" s="203">
        <v>8.0289000000000019</v>
      </c>
      <c r="R169" s="203">
        <v>0</v>
      </c>
      <c r="S169" s="203">
        <v>5.1599999999999993E-2</v>
      </c>
      <c r="T169" s="203">
        <v>0.37590000000000001</v>
      </c>
      <c r="U169" s="203">
        <v>0.1075</v>
      </c>
      <c r="V169" s="203">
        <v>591.09129999999993</v>
      </c>
      <c r="W169" s="203">
        <v>0</v>
      </c>
      <c r="X169" s="203">
        <v>3523.7254000000003</v>
      </c>
      <c r="Y169" s="203">
        <v>25.845400000000001</v>
      </c>
      <c r="Z169" s="203">
        <v>1894.1564000000003</v>
      </c>
      <c r="AA169" s="203">
        <v>0.53910000000000002</v>
      </c>
      <c r="AB169" s="203">
        <v>0</v>
      </c>
      <c r="AC169" s="203">
        <v>1695.7056</v>
      </c>
      <c r="AD169" s="203">
        <v>0.625</v>
      </c>
      <c r="AE169" s="203">
        <v>46.575000000000003</v>
      </c>
      <c r="AF169" s="203">
        <v>32.565000000000005</v>
      </c>
      <c r="AG169" s="204">
        <v>0</v>
      </c>
      <c r="AH169" s="205">
        <v>29369.105299999992</v>
      </c>
      <c r="AI169" s="206">
        <v>0</v>
      </c>
      <c r="AJ169" s="206">
        <v>0</v>
      </c>
      <c r="AK169" s="206">
        <v>0</v>
      </c>
      <c r="AL169" s="207">
        <v>0</v>
      </c>
      <c r="AM169" s="208">
        <v>0</v>
      </c>
      <c r="BB169" s="3"/>
      <c r="BC169" s="3"/>
      <c r="BD169" s="3"/>
      <c r="BE169" s="3"/>
      <c r="BF169" s="3"/>
      <c r="BG169" s="200"/>
    </row>
    <row r="170" spans="1:59" s="161" customFormat="1" ht="14.4" thickTop="1">
      <c r="A170" s="669" t="s">
        <v>250</v>
      </c>
      <c r="B170" s="670"/>
      <c r="C170" s="670"/>
      <c r="D170" s="65">
        <v>0</v>
      </c>
      <c r="E170" s="193">
        <v>2024</v>
      </c>
      <c r="F170" s="194">
        <v>1923.8827999999999</v>
      </c>
      <c r="G170" s="195">
        <v>7.1266999999999996</v>
      </c>
      <c r="H170" s="195">
        <v>0</v>
      </c>
      <c r="I170" s="195">
        <v>24469.193900000002</v>
      </c>
      <c r="J170" s="195">
        <v>10714.011</v>
      </c>
      <c r="K170" s="195">
        <v>0.52240000000000009</v>
      </c>
      <c r="L170" s="195">
        <v>6674.406500000001</v>
      </c>
      <c r="M170" s="195">
        <v>20.467100000000002</v>
      </c>
      <c r="N170" s="195">
        <v>67098.940900000001</v>
      </c>
      <c r="O170" s="195">
        <v>9227.1615000000002</v>
      </c>
      <c r="P170" s="195">
        <v>27.646700000000003</v>
      </c>
      <c r="Q170" s="195">
        <v>420.41759999999999</v>
      </c>
      <c r="R170" s="195">
        <v>14.312000000000001</v>
      </c>
      <c r="S170" s="195">
        <v>0</v>
      </c>
      <c r="T170" s="195">
        <v>22.2943</v>
      </c>
      <c r="U170" s="195">
        <v>0</v>
      </c>
      <c r="V170" s="195">
        <v>532.66889999999989</v>
      </c>
      <c r="W170" s="195">
        <v>0</v>
      </c>
      <c r="X170" s="195">
        <v>18238.751199999999</v>
      </c>
      <c r="Y170" s="195">
        <v>3380.973</v>
      </c>
      <c r="Z170" s="195">
        <v>3719.1229000000003</v>
      </c>
      <c r="AA170" s="195">
        <v>383.411</v>
      </c>
      <c r="AB170" s="195">
        <v>25.735800000000001</v>
      </c>
      <c r="AC170" s="195">
        <v>81.704999999999998</v>
      </c>
      <c r="AD170" s="195">
        <v>0</v>
      </c>
      <c r="AE170" s="195">
        <v>1510.5409</v>
      </c>
      <c r="AF170" s="195">
        <v>283.33599999999996</v>
      </c>
      <c r="AG170" s="196">
        <v>0</v>
      </c>
      <c r="AH170" s="197">
        <v>148776.6281</v>
      </c>
      <c r="AI170" s="198">
        <v>0</v>
      </c>
      <c r="AJ170" s="198">
        <v>0</v>
      </c>
      <c r="AK170" s="198">
        <v>0</v>
      </c>
      <c r="AL170" s="199">
        <v>0</v>
      </c>
      <c r="AM170" s="160">
        <v>-0.23480698546473333</v>
      </c>
      <c r="BB170" s="3"/>
      <c r="BC170" s="3"/>
      <c r="BD170" s="3"/>
      <c r="BE170" s="3"/>
      <c r="BF170" s="3"/>
      <c r="BG170" s="200"/>
    </row>
    <row r="171" spans="1:59" s="161" customFormat="1" ht="14.4" thickBot="1">
      <c r="A171" s="671"/>
      <c r="B171" s="672"/>
      <c r="C171" s="672"/>
      <c r="D171" s="80">
        <v>0</v>
      </c>
      <c r="E171" s="201">
        <v>2023</v>
      </c>
      <c r="F171" s="202">
        <v>1520.9907000000001</v>
      </c>
      <c r="G171" s="203">
        <v>4.3549999999999995</v>
      </c>
      <c r="H171" s="203">
        <v>0</v>
      </c>
      <c r="I171" s="203">
        <v>40013.609400000001</v>
      </c>
      <c r="J171" s="203">
        <v>10564.821099999999</v>
      </c>
      <c r="K171" s="203">
        <v>55.039899999999996</v>
      </c>
      <c r="L171" s="203">
        <v>7090.2874000000011</v>
      </c>
      <c r="M171" s="203">
        <v>18.9176</v>
      </c>
      <c r="N171" s="203">
        <v>84101.690600000002</v>
      </c>
      <c r="O171" s="203">
        <v>9610.9167999999991</v>
      </c>
      <c r="P171" s="203">
        <v>190.44479999999999</v>
      </c>
      <c r="Q171" s="203">
        <v>1289.7857999999999</v>
      </c>
      <c r="R171" s="203">
        <v>7.976</v>
      </c>
      <c r="S171" s="203">
        <v>1.6731</v>
      </c>
      <c r="T171" s="203">
        <v>0</v>
      </c>
      <c r="U171" s="203">
        <v>0</v>
      </c>
      <c r="V171" s="203">
        <v>300.3229</v>
      </c>
      <c r="W171" s="203">
        <v>0</v>
      </c>
      <c r="X171" s="203">
        <v>27790.4234</v>
      </c>
      <c r="Y171" s="203">
        <v>3155.5219000000002</v>
      </c>
      <c r="Z171" s="203">
        <v>5138.9534999999996</v>
      </c>
      <c r="AA171" s="203">
        <v>1191.5731000000001</v>
      </c>
      <c r="AB171" s="203">
        <v>0.28420000000000001</v>
      </c>
      <c r="AC171" s="203">
        <v>213.08240000000001</v>
      </c>
      <c r="AD171" s="203">
        <v>0</v>
      </c>
      <c r="AE171" s="203">
        <v>1750.4813000000004</v>
      </c>
      <c r="AF171" s="203">
        <v>419.0455</v>
      </c>
      <c r="AG171" s="204">
        <v>0</v>
      </c>
      <c r="AH171" s="205">
        <v>194430.19640000007</v>
      </c>
      <c r="AI171" s="206">
        <v>0</v>
      </c>
      <c r="AJ171" s="206">
        <v>0</v>
      </c>
      <c r="AK171" s="206">
        <v>0</v>
      </c>
      <c r="AL171" s="207">
        <v>0</v>
      </c>
      <c r="AM171" s="208">
        <v>0</v>
      </c>
      <c r="BB171" s="3"/>
      <c r="BC171" s="3"/>
      <c r="BD171" s="3"/>
      <c r="BE171" s="3"/>
      <c r="BF171" s="3"/>
      <c r="BG171" s="200"/>
    </row>
    <row r="172" spans="1:59" s="161" customFormat="1" ht="14.4" thickTop="1">
      <c r="A172" s="669" t="s">
        <v>251</v>
      </c>
      <c r="B172" s="670"/>
      <c r="C172" s="670"/>
      <c r="D172" s="65">
        <v>0</v>
      </c>
      <c r="E172" s="193">
        <v>2024</v>
      </c>
      <c r="F172" s="194">
        <v>2320.145</v>
      </c>
      <c r="G172" s="195">
        <v>0.96</v>
      </c>
      <c r="H172" s="195">
        <v>0</v>
      </c>
      <c r="I172" s="195">
        <v>15032.399000000001</v>
      </c>
      <c r="J172" s="195">
        <v>9172.7780000000002</v>
      </c>
      <c r="K172" s="195">
        <v>179.08</v>
      </c>
      <c r="L172" s="195">
        <v>2592.6459999999997</v>
      </c>
      <c r="M172" s="195">
        <v>45.816000000000003</v>
      </c>
      <c r="N172" s="195">
        <v>36092.830999999998</v>
      </c>
      <c r="O172" s="195">
        <v>8165.0510000000004</v>
      </c>
      <c r="P172" s="195">
        <v>90.527000000000001</v>
      </c>
      <c r="Q172" s="195">
        <v>1598.9090000000001</v>
      </c>
      <c r="R172" s="195">
        <v>47.47</v>
      </c>
      <c r="S172" s="195">
        <v>0</v>
      </c>
      <c r="T172" s="195">
        <v>21.234000000000002</v>
      </c>
      <c r="U172" s="195">
        <v>0</v>
      </c>
      <c r="V172" s="195">
        <v>306.10899999999998</v>
      </c>
      <c r="W172" s="195">
        <v>0</v>
      </c>
      <c r="X172" s="195">
        <v>22667.974999999999</v>
      </c>
      <c r="Y172" s="195">
        <v>943.53499999999997</v>
      </c>
      <c r="Z172" s="195">
        <v>5243.8280000000004</v>
      </c>
      <c r="AA172" s="195">
        <v>55.420999999999999</v>
      </c>
      <c r="AB172" s="195">
        <v>35.673999999999999</v>
      </c>
      <c r="AC172" s="195">
        <v>6.1879999999999997</v>
      </c>
      <c r="AD172" s="195">
        <v>0</v>
      </c>
      <c r="AE172" s="195">
        <v>937.70699999999999</v>
      </c>
      <c r="AF172" s="195">
        <v>470.94</v>
      </c>
      <c r="AG172" s="196">
        <v>0</v>
      </c>
      <c r="AH172" s="197">
        <v>106027.22299999998</v>
      </c>
      <c r="AI172" s="198">
        <v>0</v>
      </c>
      <c r="AJ172" s="198">
        <v>0</v>
      </c>
      <c r="AK172" s="198">
        <v>0</v>
      </c>
      <c r="AL172" s="199">
        <v>0</v>
      </c>
      <c r="AM172" s="160">
        <v>8.0163868909884028E-2</v>
      </c>
      <c r="BB172" s="3"/>
      <c r="BC172" s="3"/>
      <c r="BD172" s="3"/>
      <c r="BE172" s="3"/>
      <c r="BF172" s="3"/>
      <c r="BG172" s="200"/>
    </row>
    <row r="173" spans="1:59" s="161" customFormat="1" ht="14.4" thickBot="1">
      <c r="A173" s="671"/>
      <c r="B173" s="672"/>
      <c r="C173" s="672"/>
      <c r="D173" s="80">
        <v>0</v>
      </c>
      <c r="E173" s="201">
        <v>2023</v>
      </c>
      <c r="F173" s="202">
        <v>2719.5909999999999</v>
      </c>
      <c r="G173" s="203">
        <v>3.6999999999999998E-2</v>
      </c>
      <c r="H173" s="203">
        <v>0</v>
      </c>
      <c r="I173" s="203">
        <v>16400.669000000002</v>
      </c>
      <c r="J173" s="203">
        <v>7311.2470000000003</v>
      </c>
      <c r="K173" s="203">
        <v>77</v>
      </c>
      <c r="L173" s="203">
        <v>2241.7199999999998</v>
      </c>
      <c r="M173" s="203">
        <v>86.29</v>
      </c>
      <c r="N173" s="203">
        <v>31599.913</v>
      </c>
      <c r="O173" s="203">
        <v>7480.5439999999999</v>
      </c>
      <c r="P173" s="203">
        <v>51</v>
      </c>
      <c r="Q173" s="203">
        <v>722.46400000000006</v>
      </c>
      <c r="R173" s="203">
        <v>77.813000000000002</v>
      </c>
      <c r="S173" s="203">
        <v>0.22900000000000001</v>
      </c>
      <c r="T173" s="203">
        <v>48.04</v>
      </c>
      <c r="U173" s="203">
        <v>0</v>
      </c>
      <c r="V173" s="203">
        <v>127.63</v>
      </c>
      <c r="W173" s="203">
        <v>0</v>
      </c>
      <c r="X173" s="203">
        <v>21260.708999999999</v>
      </c>
      <c r="Y173" s="203">
        <v>943.38600000000008</v>
      </c>
      <c r="Z173" s="203">
        <v>4650.030999999999</v>
      </c>
      <c r="AA173" s="203">
        <v>214.74199999999999</v>
      </c>
      <c r="AB173" s="203">
        <v>22.106999999999999</v>
      </c>
      <c r="AC173" s="203">
        <v>203.88</v>
      </c>
      <c r="AD173" s="203">
        <v>0</v>
      </c>
      <c r="AE173" s="203">
        <v>1009.296</v>
      </c>
      <c r="AF173" s="203">
        <v>910.12300000000005</v>
      </c>
      <c r="AG173" s="204">
        <v>0</v>
      </c>
      <c r="AH173" s="205">
        <v>98158.461000000025</v>
      </c>
      <c r="AI173" s="206">
        <v>0</v>
      </c>
      <c r="AJ173" s="206">
        <v>0</v>
      </c>
      <c r="AK173" s="206">
        <v>0</v>
      </c>
      <c r="AL173" s="207">
        <v>0</v>
      </c>
      <c r="AM173" s="208">
        <v>0</v>
      </c>
      <c r="BB173" s="3"/>
      <c r="BC173" s="3"/>
      <c r="BD173" s="3"/>
      <c r="BE173" s="3"/>
      <c r="BF173" s="3"/>
      <c r="BG173" s="200"/>
    </row>
    <row r="174" spans="1:59" s="161" customFormat="1" ht="14.4" thickTop="1">
      <c r="A174" s="669" t="s">
        <v>252</v>
      </c>
      <c r="B174" s="670"/>
      <c r="C174" s="670"/>
      <c r="D174" s="65">
        <v>0</v>
      </c>
      <c r="E174" s="193">
        <v>2024</v>
      </c>
      <c r="F174" s="194">
        <v>1179.76945</v>
      </c>
      <c r="G174" s="195">
        <v>91.201049999999995</v>
      </c>
      <c r="H174" s="195">
        <v>3.3509000000000002</v>
      </c>
      <c r="I174" s="195">
        <v>1315.97425</v>
      </c>
      <c r="J174" s="195">
        <v>2379.9542499999998</v>
      </c>
      <c r="K174" s="195">
        <v>0.31874999999999998</v>
      </c>
      <c r="L174" s="195">
        <v>1212.92245</v>
      </c>
      <c r="M174" s="195">
        <v>33.968400000000003</v>
      </c>
      <c r="N174" s="195">
        <v>1836.6993500000001</v>
      </c>
      <c r="O174" s="195">
        <v>1495.8834999999999</v>
      </c>
      <c r="P174" s="195">
        <v>205.06125</v>
      </c>
      <c r="Q174" s="195">
        <v>1904.4647</v>
      </c>
      <c r="R174" s="195">
        <v>0.40960000000000002</v>
      </c>
      <c r="S174" s="195">
        <v>12.130899999999999</v>
      </c>
      <c r="T174" s="195">
        <v>64.525999999999996</v>
      </c>
      <c r="U174" s="195">
        <v>2.7096999999999998</v>
      </c>
      <c r="V174" s="195">
        <v>91.250500000000002</v>
      </c>
      <c r="W174" s="195">
        <v>2.5499999999999998E-2</v>
      </c>
      <c r="X174" s="195">
        <v>1093.059</v>
      </c>
      <c r="Y174" s="195">
        <v>164.46994999999998</v>
      </c>
      <c r="Z174" s="195">
        <v>2254.8178500000004</v>
      </c>
      <c r="AA174" s="195">
        <v>269.4513</v>
      </c>
      <c r="AB174" s="195">
        <v>261.03639999999996</v>
      </c>
      <c r="AC174" s="195">
        <v>561.35599999999999</v>
      </c>
      <c r="AD174" s="195">
        <v>15.266249999999999</v>
      </c>
      <c r="AE174" s="195">
        <v>58.826549999999997</v>
      </c>
      <c r="AF174" s="195">
        <v>50.923000000000002</v>
      </c>
      <c r="AG174" s="196">
        <v>0</v>
      </c>
      <c r="AH174" s="197">
        <v>16559.826800000003</v>
      </c>
      <c r="AI174" s="198">
        <v>0</v>
      </c>
      <c r="AJ174" s="198">
        <v>0</v>
      </c>
      <c r="AK174" s="198">
        <v>0</v>
      </c>
      <c r="AL174" s="199">
        <v>0</v>
      </c>
      <c r="AM174" s="160">
        <v>-2.2102858995751817E-2</v>
      </c>
      <c r="BB174" s="3"/>
      <c r="BC174" s="3"/>
      <c r="BD174" s="3"/>
      <c r="BE174" s="3"/>
      <c r="BF174" s="3"/>
      <c r="BG174" s="200"/>
    </row>
    <row r="175" spans="1:59" s="161" customFormat="1" ht="14.4" thickBot="1">
      <c r="A175" s="671"/>
      <c r="B175" s="672"/>
      <c r="C175" s="672"/>
      <c r="D175" s="80">
        <v>0</v>
      </c>
      <c r="E175" s="201">
        <v>2023</v>
      </c>
      <c r="F175" s="202">
        <v>1048.1867999999999</v>
      </c>
      <c r="G175" s="203">
        <v>107.31295</v>
      </c>
      <c r="H175" s="203">
        <v>12.377400000000002</v>
      </c>
      <c r="I175" s="203">
        <v>1345.01205</v>
      </c>
      <c r="J175" s="203">
        <v>2155.5790999999999</v>
      </c>
      <c r="K175" s="203">
        <v>1.0869499999999999</v>
      </c>
      <c r="L175" s="203">
        <v>966.37284999999997</v>
      </c>
      <c r="M175" s="203">
        <v>35.247500000000002</v>
      </c>
      <c r="N175" s="203">
        <v>1570.241</v>
      </c>
      <c r="O175" s="203">
        <v>1779.3700999999999</v>
      </c>
      <c r="P175" s="203">
        <v>526.07264999999995</v>
      </c>
      <c r="Q175" s="203">
        <v>1324.88075</v>
      </c>
      <c r="R175" s="203">
        <v>1.21475</v>
      </c>
      <c r="S175" s="203">
        <v>17.6599</v>
      </c>
      <c r="T175" s="203">
        <v>211.57714999999999</v>
      </c>
      <c r="U175" s="203">
        <v>2.7462</v>
      </c>
      <c r="V175" s="203">
        <v>100.62540000000001</v>
      </c>
      <c r="W175" s="203">
        <v>0</v>
      </c>
      <c r="X175" s="203">
        <v>1123.4658499999998</v>
      </c>
      <c r="Y175" s="203">
        <v>235.25064999999995</v>
      </c>
      <c r="Z175" s="203">
        <v>2458.7483999999999</v>
      </c>
      <c r="AA175" s="203">
        <v>1089.3340000000001</v>
      </c>
      <c r="AB175" s="203">
        <v>246.2244</v>
      </c>
      <c r="AC175" s="203">
        <v>516.4837</v>
      </c>
      <c r="AD175" s="203">
        <v>15.4025</v>
      </c>
      <c r="AE175" s="203">
        <v>3.6299999999999999E-2</v>
      </c>
      <c r="AF175" s="203">
        <v>43.609949999999998</v>
      </c>
      <c r="AG175" s="204">
        <v>0</v>
      </c>
      <c r="AH175" s="205">
        <v>16934.11925</v>
      </c>
      <c r="AI175" s="206">
        <v>0</v>
      </c>
      <c r="AJ175" s="206">
        <v>0</v>
      </c>
      <c r="AK175" s="206">
        <v>0</v>
      </c>
      <c r="AL175" s="207">
        <v>0</v>
      </c>
      <c r="AM175" s="208">
        <v>0</v>
      </c>
      <c r="BB175" s="3"/>
      <c r="BC175" s="3"/>
      <c r="BD175" s="3"/>
      <c r="BE175" s="3"/>
      <c r="BF175" s="3"/>
      <c r="BG175" s="200"/>
    </row>
    <row r="176" spans="1:59" s="161" customFormat="1" ht="14.4" thickTop="1">
      <c r="A176" s="669" t="s">
        <v>253</v>
      </c>
      <c r="B176" s="670"/>
      <c r="C176" s="670"/>
      <c r="D176" s="65">
        <v>0</v>
      </c>
      <c r="E176" s="193">
        <v>2024</v>
      </c>
      <c r="F176" s="194">
        <v>1492.7351000000001</v>
      </c>
      <c r="G176" s="195">
        <v>8.7428000000000008</v>
      </c>
      <c r="H176" s="195">
        <v>19.659900000000004</v>
      </c>
      <c r="I176" s="195">
        <v>4770.7336000000005</v>
      </c>
      <c r="J176" s="195">
        <v>1127.5642</v>
      </c>
      <c r="K176" s="195">
        <v>5.7999999999999996E-3</v>
      </c>
      <c r="L176" s="195">
        <v>2066.4771999999998</v>
      </c>
      <c r="M176" s="195">
        <v>68.142799999999994</v>
      </c>
      <c r="N176" s="195">
        <v>1005.8300999999998</v>
      </c>
      <c r="O176" s="195">
        <v>619.06309999999996</v>
      </c>
      <c r="P176" s="195">
        <v>128.97910000000002</v>
      </c>
      <c r="Q176" s="195">
        <v>623.62419999999997</v>
      </c>
      <c r="R176" s="195">
        <v>0.1893</v>
      </c>
      <c r="S176" s="195">
        <v>6.0500999999999996</v>
      </c>
      <c r="T176" s="195">
        <v>48.113900000000001</v>
      </c>
      <c r="U176" s="195">
        <v>0.74769999999999992</v>
      </c>
      <c r="V176" s="195">
        <v>119.66469999999998</v>
      </c>
      <c r="W176" s="195">
        <v>0</v>
      </c>
      <c r="X176" s="195">
        <v>357.8913</v>
      </c>
      <c r="Y176" s="195">
        <v>193.60079999999999</v>
      </c>
      <c r="Z176" s="195">
        <v>3919.7608</v>
      </c>
      <c r="AA176" s="195">
        <v>52.549900000000001</v>
      </c>
      <c r="AB176" s="195">
        <v>201.6447</v>
      </c>
      <c r="AC176" s="195">
        <v>5.6235999999999997</v>
      </c>
      <c r="AD176" s="195">
        <v>4.1628999999999996</v>
      </c>
      <c r="AE176" s="195">
        <v>6.8999999999999999E-3</v>
      </c>
      <c r="AF176" s="195">
        <v>87.58629999999998</v>
      </c>
      <c r="AG176" s="196">
        <v>0</v>
      </c>
      <c r="AH176" s="197">
        <v>16929.150799999999</v>
      </c>
      <c r="AI176" s="198">
        <v>0</v>
      </c>
      <c r="AJ176" s="198">
        <v>0</v>
      </c>
      <c r="AK176" s="198">
        <v>0</v>
      </c>
      <c r="AL176" s="199">
        <v>0</v>
      </c>
      <c r="AM176" s="160">
        <v>9.6874682701096448E-2</v>
      </c>
      <c r="BB176" s="3"/>
      <c r="BC176" s="3"/>
      <c r="BD176" s="3"/>
      <c r="BE176" s="3"/>
      <c r="BF176" s="3"/>
      <c r="BG176" s="200"/>
    </row>
    <row r="177" spans="1:59" s="161" customFormat="1" ht="14.4" thickBot="1">
      <c r="A177" s="671"/>
      <c r="B177" s="672"/>
      <c r="C177" s="672"/>
      <c r="D177" s="80">
        <v>0</v>
      </c>
      <c r="E177" s="201">
        <v>2023</v>
      </c>
      <c r="F177" s="202">
        <v>1494.8014000000001</v>
      </c>
      <c r="G177" s="203">
        <v>5.0429999999999984</v>
      </c>
      <c r="H177" s="203">
        <v>21.375200000000003</v>
      </c>
      <c r="I177" s="203">
        <v>2627.0281</v>
      </c>
      <c r="J177" s="203">
        <v>1059.0745999999999</v>
      </c>
      <c r="K177" s="203">
        <v>1.46E-2</v>
      </c>
      <c r="L177" s="203">
        <v>2086.5819000000001</v>
      </c>
      <c r="M177" s="203">
        <v>94.246800000000007</v>
      </c>
      <c r="N177" s="203">
        <v>809.53459999999995</v>
      </c>
      <c r="O177" s="203">
        <v>631.71180000000004</v>
      </c>
      <c r="P177" s="203">
        <v>172.17789999999999</v>
      </c>
      <c r="Q177" s="203">
        <v>374.78340000000003</v>
      </c>
      <c r="R177" s="203">
        <v>5.7011999999999992</v>
      </c>
      <c r="S177" s="203">
        <v>10.061900000000001</v>
      </c>
      <c r="T177" s="203">
        <v>53.039900000000003</v>
      </c>
      <c r="U177" s="203">
        <v>0.95810000000000006</v>
      </c>
      <c r="V177" s="203">
        <v>137.30709999999999</v>
      </c>
      <c r="W177" s="203">
        <v>0</v>
      </c>
      <c r="X177" s="203">
        <v>281.74429999999995</v>
      </c>
      <c r="Y177" s="203">
        <v>200.2928</v>
      </c>
      <c r="Z177" s="203">
        <v>4807.9807000000001</v>
      </c>
      <c r="AA177" s="203">
        <v>213.58330000000004</v>
      </c>
      <c r="AB177" s="203">
        <v>235.74479999999997</v>
      </c>
      <c r="AC177" s="203">
        <v>17.674400000000002</v>
      </c>
      <c r="AD177" s="203">
        <v>2.7057000000000002</v>
      </c>
      <c r="AE177" s="203">
        <v>6.6400000000000015E-2</v>
      </c>
      <c r="AF177" s="203">
        <v>90.754200000000012</v>
      </c>
      <c r="AG177" s="204">
        <v>0</v>
      </c>
      <c r="AH177" s="205">
        <v>15433.9881</v>
      </c>
      <c r="AI177" s="206">
        <v>0</v>
      </c>
      <c r="AJ177" s="206">
        <v>0</v>
      </c>
      <c r="AK177" s="206">
        <v>0</v>
      </c>
      <c r="AL177" s="207">
        <v>0</v>
      </c>
      <c r="AM177" s="208">
        <v>0</v>
      </c>
      <c r="BB177" s="3"/>
      <c r="BC177" s="3"/>
      <c r="BD177" s="3"/>
      <c r="BE177" s="3"/>
      <c r="BF177" s="3"/>
      <c r="BG177" s="200"/>
    </row>
    <row r="178" spans="1:59" s="161" customFormat="1" ht="14.4" thickTop="1">
      <c r="A178" s="669" t="s">
        <v>254</v>
      </c>
      <c r="B178" s="670"/>
      <c r="C178" s="670"/>
      <c r="D178" s="65">
        <v>0</v>
      </c>
      <c r="E178" s="193">
        <v>2024</v>
      </c>
      <c r="F178" s="194">
        <v>7.0000000000000001E-3</v>
      </c>
      <c r="G178" s="195">
        <v>3.5000000000000003E-2</v>
      </c>
      <c r="H178" s="195">
        <v>0.18099999999999999</v>
      </c>
      <c r="I178" s="195">
        <v>213.80599999999998</v>
      </c>
      <c r="J178" s="195">
        <v>221.595</v>
      </c>
      <c r="K178" s="195">
        <v>0</v>
      </c>
      <c r="L178" s="195">
        <v>2.1539999999999999</v>
      </c>
      <c r="M178" s="195">
        <v>0</v>
      </c>
      <c r="N178" s="195">
        <v>376.50099999999998</v>
      </c>
      <c r="O178" s="195">
        <v>233.64000000000001</v>
      </c>
      <c r="P178" s="195">
        <v>25.775000000000002</v>
      </c>
      <c r="Q178" s="195">
        <v>549.90000000000009</v>
      </c>
      <c r="R178" s="195">
        <v>0</v>
      </c>
      <c r="S178" s="195">
        <v>0</v>
      </c>
      <c r="T178" s="195">
        <v>0</v>
      </c>
      <c r="U178" s="195">
        <v>0</v>
      </c>
      <c r="V178" s="195">
        <v>1.024</v>
      </c>
      <c r="W178" s="195">
        <v>0</v>
      </c>
      <c r="X178" s="195">
        <v>727.02700000000004</v>
      </c>
      <c r="Y178" s="195">
        <v>0</v>
      </c>
      <c r="Z178" s="195">
        <v>154.99100000000001</v>
      </c>
      <c r="AA178" s="195">
        <v>1.946</v>
      </c>
      <c r="AB178" s="195">
        <v>27.489000000000001</v>
      </c>
      <c r="AC178" s="195">
        <v>0</v>
      </c>
      <c r="AD178" s="195">
        <v>0</v>
      </c>
      <c r="AE178" s="195">
        <v>0</v>
      </c>
      <c r="AF178" s="195">
        <v>49.643000000000001</v>
      </c>
      <c r="AG178" s="196">
        <v>0</v>
      </c>
      <c r="AH178" s="197">
        <v>2585.7140000000004</v>
      </c>
      <c r="AI178" s="198">
        <v>0</v>
      </c>
      <c r="AJ178" s="198">
        <v>0</v>
      </c>
      <c r="AK178" s="198">
        <v>0</v>
      </c>
      <c r="AL178" s="199">
        <v>0</v>
      </c>
      <c r="AM178" s="160">
        <v>0.48429805200210096</v>
      </c>
      <c r="BB178" s="3"/>
      <c r="BC178" s="3"/>
      <c r="BD178" s="3"/>
      <c r="BE178" s="3"/>
      <c r="BF178" s="3"/>
      <c r="BG178" s="200"/>
    </row>
    <row r="179" spans="1:59" s="161" customFormat="1" ht="14.4" thickBot="1">
      <c r="A179" s="671"/>
      <c r="B179" s="672"/>
      <c r="C179" s="672"/>
      <c r="D179" s="80">
        <v>0</v>
      </c>
      <c r="E179" s="201">
        <v>2023</v>
      </c>
      <c r="F179" s="202">
        <v>0</v>
      </c>
      <c r="G179" s="203">
        <v>2.5000000000000001E-2</v>
      </c>
      <c r="H179" s="203">
        <v>0.314</v>
      </c>
      <c r="I179" s="203">
        <v>107.193</v>
      </c>
      <c r="J179" s="203">
        <v>118.798</v>
      </c>
      <c r="K179" s="203">
        <v>0</v>
      </c>
      <c r="L179" s="203">
        <v>0.157</v>
      </c>
      <c r="M179" s="203">
        <v>0</v>
      </c>
      <c r="N179" s="203">
        <v>213.47000000000003</v>
      </c>
      <c r="O179" s="203">
        <v>184.3</v>
      </c>
      <c r="P179" s="203">
        <v>1.764</v>
      </c>
      <c r="Q179" s="203">
        <v>177.1</v>
      </c>
      <c r="R179" s="203">
        <v>0</v>
      </c>
      <c r="S179" s="203">
        <v>0</v>
      </c>
      <c r="T179" s="203">
        <v>0</v>
      </c>
      <c r="U179" s="203">
        <v>0</v>
      </c>
      <c r="V179" s="203">
        <v>1.093</v>
      </c>
      <c r="W179" s="203">
        <v>0</v>
      </c>
      <c r="X179" s="203">
        <v>579.58600000000001</v>
      </c>
      <c r="Y179" s="203">
        <v>0</v>
      </c>
      <c r="Z179" s="203">
        <v>158.46099999999998</v>
      </c>
      <c r="AA179" s="203">
        <v>1.1739999999999999</v>
      </c>
      <c r="AB179" s="203">
        <v>26.13</v>
      </c>
      <c r="AC179" s="203">
        <v>97.72</v>
      </c>
      <c r="AD179" s="203">
        <v>0</v>
      </c>
      <c r="AE179" s="203">
        <v>0</v>
      </c>
      <c r="AF179" s="203">
        <v>74.760000000000005</v>
      </c>
      <c r="AG179" s="204">
        <v>0</v>
      </c>
      <c r="AH179" s="205">
        <v>1742.0450000000003</v>
      </c>
      <c r="AI179" s="206">
        <v>0</v>
      </c>
      <c r="AJ179" s="206">
        <v>0</v>
      </c>
      <c r="AK179" s="206">
        <v>0</v>
      </c>
      <c r="AL179" s="207">
        <v>0</v>
      </c>
      <c r="AM179" s="208">
        <v>0</v>
      </c>
      <c r="BB179" s="3"/>
      <c r="BC179" s="3"/>
      <c r="BD179" s="3"/>
      <c r="BE179" s="3"/>
      <c r="BF179" s="3"/>
      <c r="BG179" s="200"/>
    </row>
    <row r="180" spans="1:59" s="161" customFormat="1" ht="14.4" thickTop="1">
      <c r="A180" s="669" t="s">
        <v>255</v>
      </c>
      <c r="B180" s="670"/>
      <c r="C180" s="670"/>
      <c r="D180" s="65">
        <v>0</v>
      </c>
      <c r="E180" s="193">
        <v>2024</v>
      </c>
      <c r="F180" s="194">
        <v>413.47</v>
      </c>
      <c r="G180" s="195">
        <v>1.2216</v>
      </c>
      <c r="H180" s="195">
        <v>0</v>
      </c>
      <c r="I180" s="195">
        <v>506.03300000000002</v>
      </c>
      <c r="J180" s="195">
        <v>620.45080000000007</v>
      </c>
      <c r="K180" s="195">
        <v>0.01</v>
      </c>
      <c r="L180" s="195">
        <v>527.79640000000006</v>
      </c>
      <c r="M180" s="195">
        <v>10.755000000000001</v>
      </c>
      <c r="N180" s="195">
        <v>5870.9269999999997</v>
      </c>
      <c r="O180" s="195">
        <v>556.50720000000001</v>
      </c>
      <c r="P180" s="195">
        <v>0</v>
      </c>
      <c r="Q180" s="195">
        <v>120.48579999999998</v>
      </c>
      <c r="R180" s="195">
        <v>25.254999999999999</v>
      </c>
      <c r="S180" s="195">
        <v>0.29859999999999998</v>
      </c>
      <c r="T180" s="195">
        <v>132.98059999999998</v>
      </c>
      <c r="U180" s="195">
        <v>0</v>
      </c>
      <c r="V180" s="195">
        <v>76.900000000000006</v>
      </c>
      <c r="W180" s="195">
        <v>0</v>
      </c>
      <c r="X180" s="195">
        <v>1756.4018000000001</v>
      </c>
      <c r="Y180" s="195">
        <v>1.6124000000000001</v>
      </c>
      <c r="Z180" s="195">
        <v>1317.7648000000002</v>
      </c>
      <c r="AA180" s="195">
        <v>2.9051999999999998</v>
      </c>
      <c r="AB180" s="195">
        <v>22.9358</v>
      </c>
      <c r="AC180" s="195">
        <v>0</v>
      </c>
      <c r="AD180" s="195">
        <v>0</v>
      </c>
      <c r="AE180" s="195">
        <v>83.305000000000007</v>
      </c>
      <c r="AF180" s="195">
        <v>58.113999999999997</v>
      </c>
      <c r="AG180" s="196">
        <v>0</v>
      </c>
      <c r="AH180" s="197">
        <v>12106.13</v>
      </c>
      <c r="AI180" s="198">
        <v>0</v>
      </c>
      <c r="AJ180" s="198">
        <v>0</v>
      </c>
      <c r="AK180" s="198">
        <v>0</v>
      </c>
      <c r="AL180" s="199">
        <v>0</v>
      </c>
      <c r="AM180" s="160">
        <v>-7.7299280183791841E-2</v>
      </c>
      <c r="BB180" s="3"/>
      <c r="BC180" s="3"/>
      <c r="BD180" s="3"/>
      <c r="BE180" s="3"/>
      <c r="BF180" s="3"/>
      <c r="BG180" s="200"/>
    </row>
    <row r="181" spans="1:59" s="161" customFormat="1" ht="14.4" thickBot="1">
      <c r="A181" s="671"/>
      <c r="B181" s="672"/>
      <c r="C181" s="672"/>
      <c r="D181" s="137">
        <v>0</v>
      </c>
      <c r="E181" s="209">
        <v>2023</v>
      </c>
      <c r="F181" s="210">
        <v>415.35200000000003</v>
      </c>
      <c r="G181" s="211">
        <v>0.58840000000000003</v>
      </c>
      <c r="H181" s="211">
        <v>0</v>
      </c>
      <c r="I181" s="211">
        <v>704.88300000000004</v>
      </c>
      <c r="J181" s="211">
        <v>477.77359999999999</v>
      </c>
      <c r="K181" s="211">
        <v>2.5000000000000001E-2</v>
      </c>
      <c r="L181" s="211">
        <v>311.87279999999998</v>
      </c>
      <c r="M181" s="211">
        <v>22.428999999999998</v>
      </c>
      <c r="N181" s="211">
        <v>6077.3590000000004</v>
      </c>
      <c r="O181" s="211">
        <v>742.44720000000007</v>
      </c>
      <c r="P181" s="211">
        <v>66.765000000000001</v>
      </c>
      <c r="Q181" s="211">
        <v>252.9066</v>
      </c>
      <c r="R181" s="211">
        <v>0</v>
      </c>
      <c r="S181" s="211">
        <v>21.103199999999998</v>
      </c>
      <c r="T181" s="211">
        <v>300.7192</v>
      </c>
      <c r="U181" s="211">
        <v>0</v>
      </c>
      <c r="V181" s="211">
        <v>30.774199999999997</v>
      </c>
      <c r="W181" s="211">
        <v>0</v>
      </c>
      <c r="X181" s="211">
        <v>1096.5544</v>
      </c>
      <c r="Y181" s="211">
        <v>2.093</v>
      </c>
      <c r="Z181" s="211">
        <v>2391.2907999999998</v>
      </c>
      <c r="AA181" s="211">
        <v>1.5251999999999999</v>
      </c>
      <c r="AB181" s="211">
        <v>20.116599999999998</v>
      </c>
      <c r="AC181" s="211">
        <v>0.12719999999999998</v>
      </c>
      <c r="AD181" s="211">
        <v>4.9000000000000002E-2</v>
      </c>
      <c r="AE181" s="211">
        <v>50.33</v>
      </c>
      <c r="AF181" s="211">
        <v>133.23699999999999</v>
      </c>
      <c r="AG181" s="212">
        <v>0</v>
      </c>
      <c r="AH181" s="205">
        <v>13120.321399999999</v>
      </c>
      <c r="AI181" s="206">
        <v>0</v>
      </c>
      <c r="AJ181" s="206">
        <v>0</v>
      </c>
      <c r="AK181" s="206">
        <v>0</v>
      </c>
      <c r="AL181" s="207">
        <v>0</v>
      </c>
      <c r="AM181" s="208">
        <v>0</v>
      </c>
      <c r="BB181" s="3"/>
      <c r="BC181" s="3"/>
      <c r="BD181" s="3"/>
      <c r="BE181" s="3"/>
      <c r="BF181" s="3"/>
      <c r="BG181" s="200"/>
    </row>
    <row r="182" spans="1:59" ht="14.4"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1" t="s">
        <v>71</v>
      </c>
      <c r="AI183" s="652"/>
      <c r="AJ183" s="652"/>
      <c r="AK183" s="652"/>
      <c r="AL183" s="653"/>
      <c r="AM183" s="686"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87"/>
      <c r="BB184" s="3"/>
      <c r="BC184" s="3"/>
      <c r="BD184" s="3"/>
      <c r="BE184" s="3"/>
      <c r="BF184" s="3"/>
      <c r="BG184" s="45"/>
    </row>
    <row r="185" spans="1:59" ht="14.25" customHeight="1" collapsed="1" thickBot="1">
      <c r="A185" s="56">
        <v>0</v>
      </c>
      <c r="B185" s="57">
        <v>0</v>
      </c>
      <c r="C185" s="57">
        <v>0</v>
      </c>
      <c r="D185" s="58">
        <v>0</v>
      </c>
      <c r="E185" s="59">
        <v>0</v>
      </c>
      <c r="F185" s="60">
        <v>1</v>
      </c>
      <c r="G185" s="61">
        <v>1</v>
      </c>
      <c r="H185" s="61">
        <v>1</v>
      </c>
      <c r="I185" s="61">
        <v>1</v>
      </c>
      <c r="J185" s="61">
        <v>1</v>
      </c>
      <c r="K185" s="61">
        <v>1</v>
      </c>
      <c r="L185" s="61">
        <v>1</v>
      </c>
      <c r="M185" s="61">
        <v>1</v>
      </c>
      <c r="N185" s="61">
        <v>1</v>
      </c>
      <c r="O185" s="61">
        <v>1</v>
      </c>
      <c r="P185" s="61">
        <v>1</v>
      </c>
      <c r="Q185" s="61">
        <v>1</v>
      </c>
      <c r="R185" s="61">
        <v>1</v>
      </c>
      <c r="S185" s="61">
        <v>1</v>
      </c>
      <c r="T185" s="61">
        <v>1</v>
      </c>
      <c r="U185" s="61">
        <v>1</v>
      </c>
      <c r="V185" s="61">
        <v>1</v>
      </c>
      <c r="W185" s="61">
        <v>1</v>
      </c>
      <c r="X185" s="61">
        <v>1</v>
      </c>
      <c r="Y185" s="61">
        <v>1</v>
      </c>
      <c r="Z185" s="61">
        <v>1</v>
      </c>
      <c r="AA185" s="61">
        <v>1</v>
      </c>
      <c r="AB185" s="61">
        <v>1</v>
      </c>
      <c r="AC185" s="61">
        <v>1</v>
      </c>
      <c r="AD185" s="61">
        <v>1</v>
      </c>
      <c r="AE185" s="61">
        <v>1</v>
      </c>
      <c r="AF185" s="61">
        <v>1</v>
      </c>
      <c r="AG185" s="62" t="e">
        <v>#N/A</v>
      </c>
      <c r="AH185" s="63" t="s">
        <v>248</v>
      </c>
      <c r="AI185" s="64">
        <v>0</v>
      </c>
      <c r="AJ185" s="64">
        <v>0</v>
      </c>
      <c r="AK185" s="64">
        <v>0</v>
      </c>
      <c r="AL185" s="594">
        <v>0</v>
      </c>
      <c r="AM185" s="688"/>
      <c r="BA185"/>
      <c r="BG185" s="3"/>
    </row>
    <row r="186" spans="1:59" s="74" customFormat="1" ht="14.4" thickTop="1">
      <c r="A186" s="689" t="s">
        <v>256</v>
      </c>
      <c r="B186" s="675"/>
      <c r="C186" s="675"/>
      <c r="D186" s="65">
        <v>0</v>
      </c>
      <c r="E186" s="66">
        <v>2024</v>
      </c>
      <c r="F186" s="67">
        <v>0</v>
      </c>
      <c r="G186" s="68">
        <v>0</v>
      </c>
      <c r="H186" s="68">
        <v>0</v>
      </c>
      <c r="I186" s="68">
        <v>210.18581999999998</v>
      </c>
      <c r="J186" s="68">
        <v>63.180000000000007</v>
      </c>
      <c r="K186" s="68">
        <v>0</v>
      </c>
      <c r="L186" s="68">
        <v>2680.5464400000001</v>
      </c>
      <c r="M186" s="68">
        <v>251.65374</v>
      </c>
      <c r="N186" s="68">
        <v>0</v>
      </c>
      <c r="O186" s="68">
        <v>0</v>
      </c>
      <c r="P186" s="68">
        <v>203.76486</v>
      </c>
      <c r="Q186" s="68">
        <v>0</v>
      </c>
      <c r="R186" s="68">
        <v>0</v>
      </c>
      <c r="S186" s="68">
        <v>0</v>
      </c>
      <c r="T186" s="68">
        <v>0</v>
      </c>
      <c r="U186" s="68">
        <v>0</v>
      </c>
      <c r="V186" s="68">
        <v>768.51527999999996</v>
      </c>
      <c r="W186" s="68">
        <v>0</v>
      </c>
      <c r="X186" s="68">
        <v>229.53450000000001</v>
      </c>
      <c r="Y186" s="68">
        <v>0</v>
      </c>
      <c r="Z186" s="68">
        <v>0</v>
      </c>
      <c r="AA186" s="68">
        <v>0</v>
      </c>
      <c r="AB186" s="68">
        <v>0</v>
      </c>
      <c r="AC186" s="68">
        <v>0</v>
      </c>
      <c r="AD186" s="68">
        <v>0</v>
      </c>
      <c r="AE186" s="68">
        <v>0</v>
      </c>
      <c r="AF186" s="68">
        <v>0</v>
      </c>
      <c r="AG186" s="69">
        <v>0</v>
      </c>
      <c r="AH186" s="70">
        <v>4407.3806399999994</v>
      </c>
      <c r="AI186" s="71">
        <v>0</v>
      </c>
      <c r="AJ186" s="71">
        <v>0</v>
      </c>
      <c r="AK186" s="71">
        <v>0</v>
      </c>
      <c r="AL186" s="72">
        <v>0</v>
      </c>
      <c r="AM186" s="73">
        <v>0.22434100390758549</v>
      </c>
      <c r="BB186" s="214"/>
      <c r="BC186" s="214"/>
      <c r="BD186" s="214"/>
      <c r="BE186" s="214"/>
      <c r="BF186" s="214"/>
      <c r="BG186" s="214"/>
    </row>
    <row r="187" spans="1:59" s="74" customFormat="1" ht="13.8">
      <c r="A187" s="690"/>
      <c r="B187" s="676"/>
      <c r="C187" s="676"/>
      <c r="D187" s="80">
        <v>0</v>
      </c>
      <c r="E187" s="81">
        <v>2023</v>
      </c>
      <c r="F187" s="82">
        <v>0</v>
      </c>
      <c r="G187" s="83">
        <v>0</v>
      </c>
      <c r="H187" s="83">
        <v>0</v>
      </c>
      <c r="I187" s="83">
        <v>273.42041999999998</v>
      </c>
      <c r="J187" s="83">
        <v>46.292999999999999</v>
      </c>
      <c r="K187" s="83">
        <v>0</v>
      </c>
      <c r="L187" s="83">
        <v>2306.9529600000001</v>
      </c>
      <c r="M187" s="83">
        <v>155.41499999999999</v>
      </c>
      <c r="N187" s="83">
        <v>0</v>
      </c>
      <c r="O187" s="83">
        <v>0</v>
      </c>
      <c r="P187" s="83">
        <v>479.74679999999995</v>
      </c>
      <c r="Q187" s="83">
        <v>0</v>
      </c>
      <c r="R187" s="83">
        <v>0</v>
      </c>
      <c r="S187" s="83">
        <v>0</v>
      </c>
      <c r="T187" s="83">
        <v>0</v>
      </c>
      <c r="U187" s="83">
        <v>0</v>
      </c>
      <c r="V187" s="83">
        <v>336.23849999999999</v>
      </c>
      <c r="W187" s="83">
        <v>0</v>
      </c>
      <c r="X187" s="83">
        <v>1.7316</v>
      </c>
      <c r="Y187" s="83">
        <v>0</v>
      </c>
      <c r="Z187" s="83">
        <v>0</v>
      </c>
      <c r="AA187" s="83">
        <v>0</v>
      </c>
      <c r="AB187" s="83">
        <v>0</v>
      </c>
      <c r="AC187" s="83">
        <v>0</v>
      </c>
      <c r="AD187" s="83">
        <v>0</v>
      </c>
      <c r="AE187" s="83">
        <v>0</v>
      </c>
      <c r="AF187" s="83">
        <v>0</v>
      </c>
      <c r="AG187" s="84">
        <v>0</v>
      </c>
      <c r="AH187" s="85">
        <v>3599.79828</v>
      </c>
      <c r="AI187" s="86">
        <v>0</v>
      </c>
      <c r="AJ187" s="86">
        <v>0</v>
      </c>
      <c r="AK187" s="86">
        <v>0</v>
      </c>
      <c r="AL187" s="87">
        <v>0</v>
      </c>
      <c r="AM187" s="88">
        <v>0</v>
      </c>
      <c r="BB187" s="214"/>
      <c r="BC187" s="214"/>
      <c r="BD187" s="214"/>
      <c r="BE187" s="214"/>
      <c r="BF187" s="214"/>
      <c r="BG187" s="214"/>
    </row>
    <row r="188" spans="1:59" s="74" customFormat="1" ht="13.8">
      <c r="A188" s="699" t="s">
        <v>257</v>
      </c>
      <c r="B188" s="700"/>
      <c r="C188" s="700"/>
      <c r="D188" s="215">
        <v>0</v>
      </c>
      <c r="E188" s="216">
        <v>2024</v>
      </c>
      <c r="F188" s="217">
        <v>5156.6408000000001</v>
      </c>
      <c r="G188" s="218">
        <v>66.856500000000011</v>
      </c>
      <c r="H188" s="218">
        <v>0</v>
      </c>
      <c r="I188" s="218">
        <v>29561.642</v>
      </c>
      <c r="J188" s="218">
        <v>17598.878400000001</v>
      </c>
      <c r="K188" s="218">
        <v>0.62620000000000009</v>
      </c>
      <c r="L188" s="218">
        <v>8658.543700000002</v>
      </c>
      <c r="M188" s="218">
        <v>21.987100000000002</v>
      </c>
      <c r="N188" s="218">
        <v>71113.376000000004</v>
      </c>
      <c r="O188" s="218">
        <v>10529.204</v>
      </c>
      <c r="P188" s="218">
        <v>276.76679999999999</v>
      </c>
      <c r="Q188" s="218">
        <v>429.89</v>
      </c>
      <c r="R188" s="218">
        <v>14.312000000000001</v>
      </c>
      <c r="S188" s="218">
        <v>0</v>
      </c>
      <c r="T188" s="218">
        <v>22.6067</v>
      </c>
      <c r="U188" s="218">
        <v>0.13540000000000002</v>
      </c>
      <c r="V188" s="218">
        <v>1163.5018999999998</v>
      </c>
      <c r="W188" s="218">
        <v>0</v>
      </c>
      <c r="X188" s="218">
        <v>22168.382999999998</v>
      </c>
      <c r="Y188" s="218">
        <v>3460.3328000000001</v>
      </c>
      <c r="Z188" s="218">
        <v>5534.9174000000003</v>
      </c>
      <c r="AA188" s="218">
        <v>384.99830000000003</v>
      </c>
      <c r="AB188" s="218">
        <v>25.764800000000001</v>
      </c>
      <c r="AC188" s="218">
        <v>103.4969</v>
      </c>
      <c r="AD188" s="218">
        <v>0.80870000000000009</v>
      </c>
      <c r="AE188" s="218">
        <v>1573.7258999999999</v>
      </c>
      <c r="AF188" s="218">
        <v>283.49849999999998</v>
      </c>
      <c r="AG188" s="219">
        <v>0</v>
      </c>
      <c r="AH188" s="220">
        <v>178150.89380000005</v>
      </c>
      <c r="AI188" s="221">
        <v>0</v>
      </c>
      <c r="AJ188" s="221">
        <v>0</v>
      </c>
      <c r="AK188" s="221">
        <v>0</v>
      </c>
      <c r="AL188" s="222">
        <v>0</v>
      </c>
      <c r="AM188" s="223">
        <v>-0.20397028745510137</v>
      </c>
      <c r="BB188" s="214"/>
      <c r="BC188" s="214"/>
      <c r="BD188" s="214"/>
      <c r="BE188" s="214"/>
      <c r="BF188" s="214"/>
      <c r="BG188" s="214"/>
    </row>
    <row r="189" spans="1:59" s="74" customFormat="1" ht="13.8">
      <c r="A189" s="690"/>
      <c r="B189" s="676"/>
      <c r="C189" s="676"/>
      <c r="D189" s="80">
        <v>0</v>
      </c>
      <c r="E189" s="81">
        <v>2023</v>
      </c>
      <c r="F189" s="82">
        <v>4251.6257999999998</v>
      </c>
      <c r="G189" s="83">
        <v>4.7411999999999992</v>
      </c>
      <c r="H189" s="83">
        <v>0</v>
      </c>
      <c r="I189" s="83">
        <v>46359.326099999998</v>
      </c>
      <c r="J189" s="83">
        <v>15996.2009</v>
      </c>
      <c r="K189" s="83">
        <v>55.518299999999996</v>
      </c>
      <c r="L189" s="83">
        <v>8553.8595000000005</v>
      </c>
      <c r="M189" s="83">
        <v>26.252600000000001</v>
      </c>
      <c r="N189" s="83">
        <v>87805.067299999995</v>
      </c>
      <c r="O189" s="83">
        <v>10938.521699999999</v>
      </c>
      <c r="P189" s="83">
        <v>729.67309999999998</v>
      </c>
      <c r="Q189" s="83">
        <v>1297.8146999999999</v>
      </c>
      <c r="R189" s="83">
        <v>7.976</v>
      </c>
      <c r="S189" s="83">
        <v>1.7247000000000001</v>
      </c>
      <c r="T189" s="83">
        <v>0.37590000000000001</v>
      </c>
      <c r="U189" s="83">
        <v>0.1075</v>
      </c>
      <c r="V189" s="83">
        <v>891.41419999999994</v>
      </c>
      <c r="W189" s="83">
        <v>0</v>
      </c>
      <c r="X189" s="83">
        <v>31314.148799999999</v>
      </c>
      <c r="Y189" s="83">
        <v>3181.3673000000003</v>
      </c>
      <c r="Z189" s="83">
        <v>7033.1098999999995</v>
      </c>
      <c r="AA189" s="83">
        <v>1192.1122</v>
      </c>
      <c r="AB189" s="83">
        <v>0.28420000000000001</v>
      </c>
      <c r="AC189" s="83">
        <v>1908.788</v>
      </c>
      <c r="AD189" s="83">
        <v>0.625</v>
      </c>
      <c r="AE189" s="83">
        <v>1797.0563000000004</v>
      </c>
      <c r="AF189" s="83">
        <v>451.6105</v>
      </c>
      <c r="AG189" s="84">
        <v>0</v>
      </c>
      <c r="AH189" s="85">
        <v>223799.30170000001</v>
      </c>
      <c r="AI189" s="86">
        <v>0</v>
      </c>
      <c r="AJ189" s="86">
        <v>0</v>
      </c>
      <c r="AK189" s="86">
        <v>0</v>
      </c>
      <c r="AL189" s="87">
        <v>0</v>
      </c>
      <c r="AM189" s="88">
        <v>0</v>
      </c>
      <c r="BB189" s="214"/>
      <c r="BC189" s="214"/>
      <c r="BD189" s="214"/>
      <c r="BE189" s="214"/>
      <c r="BF189" s="214"/>
      <c r="BG189" s="214"/>
    </row>
    <row r="190" spans="1:59" s="74" customFormat="1" ht="13.8">
      <c r="A190" s="701" t="s">
        <v>143</v>
      </c>
      <c r="B190" s="702"/>
      <c r="C190" s="702"/>
      <c r="D190" s="224">
        <v>0</v>
      </c>
      <c r="E190" s="95">
        <v>2024</v>
      </c>
      <c r="F190" s="96">
        <v>106.9983</v>
      </c>
      <c r="G190" s="97">
        <v>1.0998000000000001</v>
      </c>
      <c r="H190" s="97">
        <v>0.27139999999999997</v>
      </c>
      <c r="I190" s="97">
        <v>4910.7356999999993</v>
      </c>
      <c r="J190" s="97">
        <v>210.80990000000003</v>
      </c>
      <c r="K190" s="97">
        <v>3.5999999999999997E-2</v>
      </c>
      <c r="L190" s="97">
        <v>631.77859999999998</v>
      </c>
      <c r="M190" s="97">
        <v>0</v>
      </c>
      <c r="N190" s="97">
        <v>1812.6200000000001</v>
      </c>
      <c r="O190" s="97">
        <v>141.97319999999999</v>
      </c>
      <c r="P190" s="97">
        <v>15.1639</v>
      </c>
      <c r="Q190" s="97">
        <v>2736.3415999999997</v>
      </c>
      <c r="R190" s="97">
        <v>0</v>
      </c>
      <c r="S190" s="97">
        <v>0</v>
      </c>
      <c r="T190" s="97">
        <v>41.022300000000001</v>
      </c>
      <c r="U190" s="97">
        <v>0.22560000000000002</v>
      </c>
      <c r="V190" s="97">
        <v>29.345500000000001</v>
      </c>
      <c r="W190" s="97">
        <v>0</v>
      </c>
      <c r="X190" s="97">
        <v>8157.4479000000019</v>
      </c>
      <c r="Y190" s="97">
        <v>24.4085</v>
      </c>
      <c r="Z190" s="97">
        <v>144.60849999999999</v>
      </c>
      <c r="AA190" s="97">
        <v>56.210799999999999</v>
      </c>
      <c r="AB190" s="97">
        <v>5.9063999999999997</v>
      </c>
      <c r="AC190" s="97">
        <v>46.2453</v>
      </c>
      <c r="AD190" s="97">
        <v>0.47960000000000003</v>
      </c>
      <c r="AE190" s="97">
        <v>2.6000000000000003E-3</v>
      </c>
      <c r="AF190" s="97">
        <v>8.8369</v>
      </c>
      <c r="AG190" s="98">
        <v>0</v>
      </c>
      <c r="AH190" s="99">
        <v>19082.568299999995</v>
      </c>
      <c r="AI190" s="100">
        <v>0</v>
      </c>
      <c r="AJ190" s="100">
        <v>0</v>
      </c>
      <c r="AK190" s="100">
        <v>0</v>
      </c>
      <c r="AL190" s="101">
        <v>0</v>
      </c>
      <c r="AM190" s="102">
        <v>-4.4636074934367942E-2</v>
      </c>
      <c r="BB190" s="214"/>
      <c r="BC190" s="214"/>
      <c r="BD190" s="214"/>
      <c r="BE190" s="214"/>
      <c r="BF190" s="214"/>
      <c r="BG190" s="214"/>
    </row>
    <row r="191" spans="1:59" s="74" customFormat="1" ht="14.4" thickBot="1">
      <c r="A191" s="703"/>
      <c r="B191" s="704"/>
      <c r="C191" s="704"/>
      <c r="D191" s="80">
        <v>0</v>
      </c>
      <c r="E191" s="81">
        <v>2023</v>
      </c>
      <c r="F191" s="82">
        <v>140.73669999999998</v>
      </c>
      <c r="G191" s="83">
        <v>15.1242</v>
      </c>
      <c r="H191" s="83">
        <v>8.9099999999999999E-2</v>
      </c>
      <c r="I191" s="83">
        <v>5053.6349</v>
      </c>
      <c r="J191" s="83">
        <v>208.20660000000001</v>
      </c>
      <c r="K191" s="83">
        <v>0.30120000000000002</v>
      </c>
      <c r="L191" s="83">
        <v>805.08280000000002</v>
      </c>
      <c r="M191" s="83">
        <v>0</v>
      </c>
      <c r="N191" s="83">
        <v>1661.9512</v>
      </c>
      <c r="O191" s="83">
        <v>163.16630000000004</v>
      </c>
      <c r="P191" s="83">
        <v>40.320500000000003</v>
      </c>
      <c r="Q191" s="83">
        <v>2520.8220000000001</v>
      </c>
      <c r="R191" s="83">
        <v>0</v>
      </c>
      <c r="S191" s="83">
        <v>7.2000000000000008E-2</v>
      </c>
      <c r="T191" s="83">
        <v>12.8935</v>
      </c>
      <c r="U191" s="83">
        <v>0.38300000000000001</v>
      </c>
      <c r="V191" s="83">
        <v>8.9344000000000001</v>
      </c>
      <c r="W191" s="83">
        <v>0</v>
      </c>
      <c r="X191" s="83">
        <v>9214.960500000001</v>
      </c>
      <c r="Y191" s="83">
        <v>16.782800000000002</v>
      </c>
      <c r="Z191" s="83">
        <v>39.381299999999996</v>
      </c>
      <c r="AA191" s="83">
        <v>38.795900000000003</v>
      </c>
      <c r="AB191" s="83">
        <v>5.1341999999999999</v>
      </c>
      <c r="AC191" s="83">
        <v>14.674600000000002</v>
      </c>
      <c r="AD191" s="83">
        <v>0.28160000000000002</v>
      </c>
      <c r="AE191" s="83">
        <v>0</v>
      </c>
      <c r="AF191" s="83">
        <v>12.405999999999999</v>
      </c>
      <c r="AG191" s="84">
        <v>0</v>
      </c>
      <c r="AH191" s="85">
        <v>19974.135299999998</v>
      </c>
      <c r="AI191" s="86">
        <v>0</v>
      </c>
      <c r="AJ191" s="86">
        <v>0</v>
      </c>
      <c r="AK191" s="86">
        <v>0</v>
      </c>
      <c r="AL191" s="87">
        <v>0</v>
      </c>
      <c r="AM191" s="88">
        <v>0</v>
      </c>
      <c r="BB191" s="214"/>
      <c r="BC191" s="214"/>
      <c r="BD191" s="214"/>
      <c r="BE191" s="214"/>
      <c r="BF191" s="214"/>
      <c r="BG191" s="214"/>
    </row>
    <row r="192" spans="1:59" s="161" customFormat="1" ht="14.4" thickTop="1">
      <c r="A192" s="695" t="s">
        <v>178</v>
      </c>
      <c r="B192" s="696"/>
      <c r="C192" s="696"/>
      <c r="D192" s="225">
        <v>0</v>
      </c>
      <c r="E192" s="153">
        <v>2024</v>
      </c>
      <c r="F192" s="154">
        <v>5263.6391000000003</v>
      </c>
      <c r="G192" s="155">
        <v>67.956300000000013</v>
      </c>
      <c r="H192" s="155">
        <v>0.27139999999999997</v>
      </c>
      <c r="I192" s="155">
        <v>34682.563519999996</v>
      </c>
      <c r="J192" s="155">
        <v>17872.868300000002</v>
      </c>
      <c r="K192" s="155">
        <v>0.66220000000000012</v>
      </c>
      <c r="L192" s="155">
        <v>11970.868740000002</v>
      </c>
      <c r="M192" s="155">
        <v>273.64084000000003</v>
      </c>
      <c r="N192" s="155">
        <v>72925.995999999999</v>
      </c>
      <c r="O192" s="155">
        <v>10671.1772</v>
      </c>
      <c r="P192" s="155">
        <v>495.69556</v>
      </c>
      <c r="Q192" s="155">
        <v>3166.2315999999996</v>
      </c>
      <c r="R192" s="155">
        <v>14.312000000000001</v>
      </c>
      <c r="S192" s="155">
        <v>0</v>
      </c>
      <c r="T192" s="155">
        <v>63.629000000000005</v>
      </c>
      <c r="U192" s="155">
        <v>0.36100000000000004</v>
      </c>
      <c r="V192" s="155">
        <v>1961.3626799999997</v>
      </c>
      <c r="W192" s="155">
        <v>0</v>
      </c>
      <c r="X192" s="155">
        <v>30555.365400000002</v>
      </c>
      <c r="Y192" s="155">
        <v>3484.7413000000001</v>
      </c>
      <c r="Z192" s="155">
        <v>5679.5259000000005</v>
      </c>
      <c r="AA192" s="155">
        <v>441.20910000000003</v>
      </c>
      <c r="AB192" s="155">
        <v>31.671199999999999</v>
      </c>
      <c r="AC192" s="155">
        <v>149.7422</v>
      </c>
      <c r="AD192" s="155">
        <v>1.2883</v>
      </c>
      <c r="AE192" s="155">
        <v>1573.7284999999999</v>
      </c>
      <c r="AF192" s="155">
        <v>292.33539999999999</v>
      </c>
      <c r="AG192" s="156">
        <v>0</v>
      </c>
      <c r="AH192" s="157">
        <v>201640.84273999999</v>
      </c>
      <c r="AI192" s="158">
        <v>0</v>
      </c>
      <c r="AJ192" s="158">
        <v>0</v>
      </c>
      <c r="AK192" s="158">
        <v>0</v>
      </c>
      <c r="AL192" s="159">
        <v>0</v>
      </c>
      <c r="AM192" s="160">
        <v>-0.18487203148002573</v>
      </c>
      <c r="BB192" s="3"/>
      <c r="BC192" s="3"/>
      <c r="BD192" s="3"/>
      <c r="BE192" s="3"/>
      <c r="BF192" s="3"/>
      <c r="BG192" s="200"/>
    </row>
    <row r="193" spans="1:59" s="161" customFormat="1" ht="14.4" thickBot="1">
      <c r="A193" s="697"/>
      <c r="B193" s="698"/>
      <c r="C193" s="698"/>
      <c r="D193" s="226">
        <v>0</v>
      </c>
      <c r="E193" s="227">
        <v>2023</v>
      </c>
      <c r="F193" s="228">
        <v>4392.3625000000002</v>
      </c>
      <c r="G193" s="229">
        <v>19.865400000000001</v>
      </c>
      <c r="H193" s="229">
        <v>8.9099999999999999E-2</v>
      </c>
      <c r="I193" s="229">
        <v>51686.381419999998</v>
      </c>
      <c r="J193" s="229">
        <v>16250.700499999999</v>
      </c>
      <c r="K193" s="229">
        <v>55.819499999999998</v>
      </c>
      <c r="L193" s="229">
        <v>11665.895260000001</v>
      </c>
      <c r="M193" s="229">
        <v>181.66759999999999</v>
      </c>
      <c r="N193" s="229">
        <v>89467.018499999991</v>
      </c>
      <c r="O193" s="229">
        <v>11101.688</v>
      </c>
      <c r="P193" s="229">
        <v>1249.7403999999999</v>
      </c>
      <c r="Q193" s="229">
        <v>3818.6367</v>
      </c>
      <c r="R193" s="229">
        <v>7.976</v>
      </c>
      <c r="S193" s="229">
        <v>1.7967000000000002</v>
      </c>
      <c r="T193" s="229">
        <v>13.269399999999999</v>
      </c>
      <c r="U193" s="229">
        <v>0.49049999999999999</v>
      </c>
      <c r="V193" s="229">
        <v>1236.5871</v>
      </c>
      <c r="W193" s="229">
        <v>0</v>
      </c>
      <c r="X193" s="229">
        <v>40530.840899999996</v>
      </c>
      <c r="Y193" s="229">
        <v>3198.1501000000003</v>
      </c>
      <c r="Z193" s="229">
        <v>7072.4911999999995</v>
      </c>
      <c r="AA193" s="229">
        <v>1230.9081000000001</v>
      </c>
      <c r="AB193" s="229">
        <v>5.4184000000000001</v>
      </c>
      <c r="AC193" s="229">
        <v>1923.4626000000001</v>
      </c>
      <c r="AD193" s="229">
        <v>0.90660000000000007</v>
      </c>
      <c r="AE193" s="229">
        <v>1797.0563000000004</v>
      </c>
      <c r="AF193" s="229">
        <v>464.01650000000001</v>
      </c>
      <c r="AG193" s="230">
        <v>0</v>
      </c>
      <c r="AH193" s="231">
        <v>247373.23527999996</v>
      </c>
      <c r="AI193" s="232">
        <v>0</v>
      </c>
      <c r="AJ193" s="232">
        <v>0</v>
      </c>
      <c r="AK193" s="232">
        <v>0</v>
      </c>
      <c r="AL193" s="233">
        <v>0</v>
      </c>
      <c r="AM193" s="208">
        <v>0</v>
      </c>
      <c r="BB193" s="3"/>
      <c r="BC193" s="3"/>
      <c r="BD193" s="3"/>
      <c r="BE193" s="3"/>
      <c r="BF193" s="3"/>
      <c r="BG193" s="200"/>
    </row>
    <row r="194" spans="1:59" s="74" customFormat="1" ht="14.4" thickTop="1">
      <c r="A194" s="689" t="s">
        <v>258</v>
      </c>
      <c r="B194" s="675"/>
      <c r="C194" s="675"/>
      <c r="D194" s="65">
        <v>0</v>
      </c>
      <c r="E194" s="66">
        <v>2024</v>
      </c>
      <c r="F194" s="67">
        <v>413.47</v>
      </c>
      <c r="G194" s="68">
        <v>1.2216</v>
      </c>
      <c r="H194" s="68">
        <v>0</v>
      </c>
      <c r="I194" s="68">
        <v>506.03300000000002</v>
      </c>
      <c r="J194" s="68">
        <v>620.45080000000007</v>
      </c>
      <c r="K194" s="68">
        <v>0.01</v>
      </c>
      <c r="L194" s="68">
        <v>527.79640000000006</v>
      </c>
      <c r="M194" s="68">
        <v>10.755000000000001</v>
      </c>
      <c r="N194" s="68">
        <v>5870.9269999999997</v>
      </c>
      <c r="O194" s="68">
        <v>556.50720000000001</v>
      </c>
      <c r="P194" s="68">
        <v>0</v>
      </c>
      <c r="Q194" s="68">
        <v>120.48579999999998</v>
      </c>
      <c r="R194" s="68">
        <v>25.254999999999999</v>
      </c>
      <c r="S194" s="68">
        <v>0.29859999999999998</v>
      </c>
      <c r="T194" s="68">
        <v>132.98059999999998</v>
      </c>
      <c r="U194" s="68">
        <v>0</v>
      </c>
      <c r="V194" s="68">
        <v>76.900000000000006</v>
      </c>
      <c r="W194" s="68">
        <v>0</v>
      </c>
      <c r="X194" s="68">
        <v>1756.4018000000001</v>
      </c>
      <c r="Y194" s="68">
        <v>1.6124000000000001</v>
      </c>
      <c r="Z194" s="68">
        <v>1317.7648000000002</v>
      </c>
      <c r="AA194" s="68">
        <v>2.9051999999999998</v>
      </c>
      <c r="AB194" s="68">
        <v>22.9358</v>
      </c>
      <c r="AC194" s="68">
        <v>0</v>
      </c>
      <c r="AD194" s="68">
        <v>0</v>
      </c>
      <c r="AE194" s="68">
        <v>83.305000000000007</v>
      </c>
      <c r="AF194" s="68">
        <v>58.113999999999997</v>
      </c>
      <c r="AG194" s="69">
        <v>0</v>
      </c>
      <c r="AH194" s="70">
        <v>12106.13</v>
      </c>
      <c r="AI194" s="71">
        <v>0</v>
      </c>
      <c r="AJ194" s="71">
        <v>0</v>
      </c>
      <c r="AK194" s="71">
        <v>0</v>
      </c>
      <c r="AL194" s="72">
        <v>0</v>
      </c>
      <c r="AM194" s="73">
        <v>-7.7299280183791841E-2</v>
      </c>
      <c r="BB194" s="214"/>
      <c r="BC194" s="214"/>
      <c r="BD194" s="214"/>
      <c r="BE194" s="214"/>
      <c r="BF194" s="214"/>
      <c r="BG194" s="214"/>
    </row>
    <row r="195" spans="1:59" s="74" customFormat="1" ht="13.8">
      <c r="A195" s="690"/>
      <c r="B195" s="676"/>
      <c r="C195" s="676"/>
      <c r="D195" s="80">
        <v>0</v>
      </c>
      <c r="E195" s="81">
        <v>2023</v>
      </c>
      <c r="F195" s="82">
        <v>415.35200000000003</v>
      </c>
      <c r="G195" s="83">
        <v>0.58840000000000003</v>
      </c>
      <c r="H195" s="83">
        <v>0</v>
      </c>
      <c r="I195" s="83">
        <v>704.88300000000004</v>
      </c>
      <c r="J195" s="83">
        <v>477.77359999999999</v>
      </c>
      <c r="K195" s="83">
        <v>2.5000000000000001E-2</v>
      </c>
      <c r="L195" s="83">
        <v>311.87279999999998</v>
      </c>
      <c r="M195" s="83">
        <v>22.428999999999998</v>
      </c>
      <c r="N195" s="83">
        <v>6077.3590000000004</v>
      </c>
      <c r="O195" s="83">
        <v>742.44720000000007</v>
      </c>
      <c r="P195" s="83">
        <v>66.765000000000001</v>
      </c>
      <c r="Q195" s="83">
        <v>252.9066</v>
      </c>
      <c r="R195" s="83">
        <v>0</v>
      </c>
      <c r="S195" s="83">
        <v>21.103199999999998</v>
      </c>
      <c r="T195" s="83">
        <v>300.7192</v>
      </c>
      <c r="U195" s="83">
        <v>0</v>
      </c>
      <c r="V195" s="83">
        <v>30.774199999999997</v>
      </c>
      <c r="W195" s="83">
        <v>0</v>
      </c>
      <c r="X195" s="83">
        <v>1096.5544</v>
      </c>
      <c r="Y195" s="83">
        <v>2.093</v>
      </c>
      <c r="Z195" s="83">
        <v>2391.2907999999998</v>
      </c>
      <c r="AA195" s="83">
        <v>1.5251999999999999</v>
      </c>
      <c r="AB195" s="83">
        <v>20.116599999999998</v>
      </c>
      <c r="AC195" s="83">
        <v>0.12719999999999998</v>
      </c>
      <c r="AD195" s="83">
        <v>4.9000000000000002E-2</v>
      </c>
      <c r="AE195" s="83">
        <v>50.33</v>
      </c>
      <c r="AF195" s="83">
        <v>133.23699999999999</v>
      </c>
      <c r="AG195" s="84">
        <v>0</v>
      </c>
      <c r="AH195" s="85">
        <v>13120.321399999999</v>
      </c>
      <c r="AI195" s="86">
        <v>0</v>
      </c>
      <c r="AJ195" s="86">
        <v>0</v>
      </c>
      <c r="AK195" s="86">
        <v>0</v>
      </c>
      <c r="AL195" s="87">
        <v>0</v>
      </c>
      <c r="AM195" s="88">
        <v>0</v>
      </c>
      <c r="BB195" s="214"/>
      <c r="BC195" s="214"/>
      <c r="BD195" s="214"/>
      <c r="BE195" s="214"/>
      <c r="BF195" s="214"/>
      <c r="BG195" s="214"/>
    </row>
    <row r="196" spans="1:59" s="74" customFormat="1" ht="13.8">
      <c r="A196" s="699" t="s">
        <v>259</v>
      </c>
      <c r="B196" s="700"/>
      <c r="C196" s="700"/>
      <c r="D196" s="215">
        <v>0</v>
      </c>
      <c r="E196" s="216">
        <v>2024</v>
      </c>
      <c r="F196" s="217">
        <v>2733.6219999999998</v>
      </c>
      <c r="G196" s="218">
        <v>2.2166000000000001</v>
      </c>
      <c r="H196" s="218">
        <v>0.18099999999999999</v>
      </c>
      <c r="I196" s="218">
        <v>15752.238000000001</v>
      </c>
      <c r="J196" s="218">
        <v>10014.8238</v>
      </c>
      <c r="K196" s="218">
        <v>179.09</v>
      </c>
      <c r="L196" s="218">
        <v>3122.5963999999999</v>
      </c>
      <c r="M196" s="218">
        <v>56.571000000000005</v>
      </c>
      <c r="N196" s="218">
        <v>42340.258999999998</v>
      </c>
      <c r="O196" s="218">
        <v>8955.1981999999989</v>
      </c>
      <c r="P196" s="218">
        <v>116.30200000000001</v>
      </c>
      <c r="Q196" s="218">
        <v>2269.2948000000001</v>
      </c>
      <c r="R196" s="218">
        <v>72.724999999999994</v>
      </c>
      <c r="S196" s="218">
        <v>0.29859999999999998</v>
      </c>
      <c r="T196" s="218">
        <v>154.21459999999999</v>
      </c>
      <c r="U196" s="218">
        <v>0</v>
      </c>
      <c r="V196" s="218">
        <v>384.03300000000002</v>
      </c>
      <c r="W196" s="218">
        <v>0</v>
      </c>
      <c r="X196" s="218">
        <v>25151.4038</v>
      </c>
      <c r="Y196" s="218">
        <v>945.14739999999995</v>
      </c>
      <c r="Z196" s="218">
        <v>6716.5838000000003</v>
      </c>
      <c r="AA196" s="218">
        <v>60.272199999999998</v>
      </c>
      <c r="AB196" s="218">
        <v>86.098799999999997</v>
      </c>
      <c r="AC196" s="218">
        <v>6.1879999999999997</v>
      </c>
      <c r="AD196" s="218">
        <v>0</v>
      </c>
      <c r="AE196" s="218">
        <v>1021.0119999999999</v>
      </c>
      <c r="AF196" s="218">
        <v>578.697</v>
      </c>
      <c r="AG196" s="219">
        <v>0</v>
      </c>
      <c r="AH196" s="220">
        <v>120719.06700000001</v>
      </c>
      <c r="AI196" s="221">
        <v>0</v>
      </c>
      <c r="AJ196" s="221">
        <v>0</v>
      </c>
      <c r="AK196" s="221">
        <v>0</v>
      </c>
      <c r="AL196" s="222">
        <v>0</v>
      </c>
      <c r="AM196" s="223">
        <v>6.8113459944463495E-2</v>
      </c>
      <c r="BB196" s="214"/>
      <c r="BC196" s="214"/>
      <c r="BD196" s="214"/>
      <c r="BE196" s="214"/>
      <c r="BF196" s="214"/>
      <c r="BG196" s="214"/>
    </row>
    <row r="197" spans="1:59" s="74" customFormat="1" ht="13.8">
      <c r="A197" s="690"/>
      <c r="B197" s="676"/>
      <c r="C197" s="676"/>
      <c r="D197" s="80">
        <v>0</v>
      </c>
      <c r="E197" s="81">
        <v>2023</v>
      </c>
      <c r="F197" s="82">
        <v>3134.9429999999998</v>
      </c>
      <c r="G197" s="83">
        <v>0.65040000000000009</v>
      </c>
      <c r="H197" s="83">
        <v>0.314</v>
      </c>
      <c r="I197" s="83">
        <v>17212.745000000003</v>
      </c>
      <c r="J197" s="83">
        <v>7907.8185999999996</v>
      </c>
      <c r="K197" s="83">
        <v>77.025000000000006</v>
      </c>
      <c r="L197" s="83">
        <v>2553.7498000000001</v>
      </c>
      <c r="M197" s="83">
        <v>108.71900000000001</v>
      </c>
      <c r="N197" s="83">
        <v>37890.741999999998</v>
      </c>
      <c r="O197" s="83">
        <v>8407.2911999999997</v>
      </c>
      <c r="P197" s="83">
        <v>119.529</v>
      </c>
      <c r="Q197" s="83">
        <v>1152.4706000000001</v>
      </c>
      <c r="R197" s="83">
        <v>77.813000000000002</v>
      </c>
      <c r="S197" s="83">
        <v>21.332199999999997</v>
      </c>
      <c r="T197" s="83">
        <v>348.75920000000002</v>
      </c>
      <c r="U197" s="83">
        <v>0</v>
      </c>
      <c r="V197" s="83">
        <v>159.49719999999999</v>
      </c>
      <c r="W197" s="83">
        <v>0</v>
      </c>
      <c r="X197" s="83">
        <v>22936.849399999999</v>
      </c>
      <c r="Y197" s="83">
        <v>945.47900000000004</v>
      </c>
      <c r="Z197" s="83">
        <v>7199.782799999999</v>
      </c>
      <c r="AA197" s="83">
        <v>217.44120000000001</v>
      </c>
      <c r="AB197" s="83">
        <v>68.3536</v>
      </c>
      <c r="AC197" s="83">
        <v>301.72719999999998</v>
      </c>
      <c r="AD197" s="83">
        <v>4.9000000000000002E-2</v>
      </c>
      <c r="AE197" s="83">
        <v>1059.626</v>
      </c>
      <c r="AF197" s="83">
        <v>1118.1200000000001</v>
      </c>
      <c r="AG197" s="84">
        <v>0</v>
      </c>
      <c r="AH197" s="85">
        <v>113020.82739999999</v>
      </c>
      <c r="AI197" s="86">
        <v>0</v>
      </c>
      <c r="AJ197" s="86">
        <v>0</v>
      </c>
      <c r="AK197" s="86">
        <v>0</v>
      </c>
      <c r="AL197" s="87">
        <v>0</v>
      </c>
      <c r="AM197" s="88">
        <v>0</v>
      </c>
      <c r="BB197" s="214"/>
      <c r="BC197" s="214"/>
      <c r="BD197" s="214"/>
      <c r="BE197" s="214"/>
      <c r="BF197" s="214"/>
      <c r="BG197" s="214"/>
    </row>
    <row r="198" spans="1:59" s="74" customFormat="1" ht="13.8">
      <c r="A198" s="691" t="s">
        <v>260</v>
      </c>
      <c r="B198" s="692"/>
      <c r="C198" s="692"/>
      <c r="D198" s="224">
        <v>0</v>
      </c>
      <c r="E198" s="95">
        <v>2024</v>
      </c>
      <c r="F198" s="96">
        <v>2672.5045500000001</v>
      </c>
      <c r="G198" s="97">
        <v>99.943849999999998</v>
      </c>
      <c r="H198" s="97">
        <v>23.010800000000003</v>
      </c>
      <c r="I198" s="97">
        <v>6086.7078500000007</v>
      </c>
      <c r="J198" s="97">
        <v>3507.5184499999996</v>
      </c>
      <c r="K198" s="97">
        <v>0.32455000000000001</v>
      </c>
      <c r="L198" s="97">
        <v>3279.3996499999998</v>
      </c>
      <c r="M198" s="97">
        <v>102.1112</v>
      </c>
      <c r="N198" s="97">
        <v>2842.52945</v>
      </c>
      <c r="O198" s="97">
        <v>2114.9465999999998</v>
      </c>
      <c r="P198" s="97">
        <v>334.04034999999999</v>
      </c>
      <c r="Q198" s="97">
        <v>2528.0888999999997</v>
      </c>
      <c r="R198" s="97">
        <v>0.59889999999999999</v>
      </c>
      <c r="S198" s="97">
        <v>18.180999999999997</v>
      </c>
      <c r="T198" s="97">
        <v>112.6399</v>
      </c>
      <c r="U198" s="97">
        <v>3.4573999999999998</v>
      </c>
      <c r="V198" s="97">
        <v>210.91519999999997</v>
      </c>
      <c r="W198" s="97">
        <v>2.5499999999999998E-2</v>
      </c>
      <c r="X198" s="97">
        <v>1450.9503</v>
      </c>
      <c r="Y198" s="97">
        <v>358.07074999999998</v>
      </c>
      <c r="Z198" s="97">
        <v>6174.5786500000004</v>
      </c>
      <c r="AA198" s="97">
        <v>322.00119999999998</v>
      </c>
      <c r="AB198" s="97">
        <v>462.68109999999996</v>
      </c>
      <c r="AC198" s="97">
        <v>566.9796</v>
      </c>
      <c r="AD198" s="97">
        <v>19.42915</v>
      </c>
      <c r="AE198" s="97">
        <v>58.833449999999999</v>
      </c>
      <c r="AF198" s="97">
        <v>138.5093</v>
      </c>
      <c r="AG198" s="98">
        <v>0</v>
      </c>
      <c r="AH198" s="99">
        <v>33488.977599999991</v>
      </c>
      <c r="AI198" s="100">
        <v>0</v>
      </c>
      <c r="AJ198" s="100">
        <v>0</v>
      </c>
      <c r="AK198" s="100">
        <v>0</v>
      </c>
      <c r="AL198" s="101">
        <v>0</v>
      </c>
      <c r="AM198" s="102">
        <v>3.4628847398455953E-2</v>
      </c>
      <c r="BB198" s="214"/>
      <c r="BC198" s="214"/>
      <c r="BD198" s="214"/>
      <c r="BE198" s="214"/>
      <c r="BF198" s="214"/>
      <c r="BG198" s="214"/>
    </row>
    <row r="199" spans="1:59" s="74" customFormat="1" ht="14.4" thickBot="1">
      <c r="A199" s="693"/>
      <c r="B199" s="694"/>
      <c r="C199" s="694"/>
      <c r="D199" s="80">
        <v>0</v>
      </c>
      <c r="E199" s="81">
        <v>2023</v>
      </c>
      <c r="F199" s="82">
        <v>2542.9881999999998</v>
      </c>
      <c r="G199" s="83">
        <v>112.35594999999999</v>
      </c>
      <c r="H199" s="83">
        <v>33.752600000000001</v>
      </c>
      <c r="I199" s="83">
        <v>3972.0401499999998</v>
      </c>
      <c r="J199" s="83">
        <v>3214.6536999999998</v>
      </c>
      <c r="K199" s="83">
        <v>1.1015499999999998</v>
      </c>
      <c r="L199" s="83">
        <v>3052.9547499999999</v>
      </c>
      <c r="M199" s="83">
        <v>129.49430000000001</v>
      </c>
      <c r="N199" s="83">
        <v>2379.7755999999999</v>
      </c>
      <c r="O199" s="83">
        <v>2411.0819000000001</v>
      </c>
      <c r="P199" s="83">
        <v>698.25054999999998</v>
      </c>
      <c r="Q199" s="83">
        <v>1699.6641500000001</v>
      </c>
      <c r="R199" s="83">
        <v>6.9159499999999987</v>
      </c>
      <c r="S199" s="83">
        <v>27.721800000000002</v>
      </c>
      <c r="T199" s="83">
        <v>264.61705000000001</v>
      </c>
      <c r="U199" s="83">
        <v>3.7042999999999999</v>
      </c>
      <c r="V199" s="83">
        <v>237.9325</v>
      </c>
      <c r="W199" s="83">
        <v>0</v>
      </c>
      <c r="X199" s="83">
        <v>1405.2101499999999</v>
      </c>
      <c r="Y199" s="83">
        <v>435.54344999999995</v>
      </c>
      <c r="Z199" s="83">
        <v>7266.7291000000005</v>
      </c>
      <c r="AA199" s="83">
        <v>1302.9173000000001</v>
      </c>
      <c r="AB199" s="83">
        <v>481.9692</v>
      </c>
      <c r="AC199" s="83">
        <v>534.15809999999999</v>
      </c>
      <c r="AD199" s="83">
        <v>18.1082</v>
      </c>
      <c r="AE199" s="83">
        <v>0.10270000000000001</v>
      </c>
      <c r="AF199" s="83">
        <v>134.36415</v>
      </c>
      <c r="AG199" s="84">
        <v>0</v>
      </c>
      <c r="AH199" s="85">
        <v>32368.107350000002</v>
      </c>
      <c r="AI199" s="86">
        <v>0</v>
      </c>
      <c r="AJ199" s="86">
        <v>0</v>
      </c>
      <c r="AK199" s="86">
        <v>0</v>
      </c>
      <c r="AL199" s="87">
        <v>0</v>
      </c>
      <c r="AM199" s="88">
        <v>0</v>
      </c>
      <c r="BB199" s="214"/>
      <c r="BC199" s="214"/>
      <c r="BD199" s="214"/>
      <c r="BE199" s="214"/>
      <c r="BF199" s="214"/>
      <c r="BG199" s="214"/>
    </row>
    <row r="200" spans="1:59" s="161" customFormat="1" ht="14.4" thickTop="1">
      <c r="A200" s="695" t="s">
        <v>261</v>
      </c>
      <c r="B200" s="696"/>
      <c r="C200" s="696"/>
      <c r="D200" s="225">
        <v>0</v>
      </c>
      <c r="E200" s="153">
        <v>2024</v>
      </c>
      <c r="F200" s="154">
        <v>10669.765649999999</v>
      </c>
      <c r="G200" s="155">
        <v>170.11675000000002</v>
      </c>
      <c r="H200" s="155">
        <v>23.463200000000004</v>
      </c>
      <c r="I200" s="155">
        <v>56521.509369999992</v>
      </c>
      <c r="J200" s="155">
        <v>31395.21055</v>
      </c>
      <c r="K200" s="155">
        <v>180.07675</v>
      </c>
      <c r="L200" s="155">
        <v>18372.864790000003</v>
      </c>
      <c r="M200" s="155">
        <v>432.32304000000005</v>
      </c>
      <c r="N200" s="155">
        <v>118108.78445000001</v>
      </c>
      <c r="O200" s="155">
        <v>21741.321999999996</v>
      </c>
      <c r="P200" s="155">
        <v>946.03791000000001</v>
      </c>
      <c r="Q200" s="155">
        <v>7963.6152999999995</v>
      </c>
      <c r="R200" s="155">
        <v>87.635899999999992</v>
      </c>
      <c r="S200" s="155">
        <v>18.479599999999998</v>
      </c>
      <c r="T200" s="155">
        <v>330.48349999999999</v>
      </c>
      <c r="U200" s="155">
        <v>3.8184</v>
      </c>
      <c r="V200" s="155">
        <v>2556.3108799999995</v>
      </c>
      <c r="W200" s="155">
        <v>2.5499999999999998E-2</v>
      </c>
      <c r="X200" s="155">
        <v>57157.719499999999</v>
      </c>
      <c r="Y200" s="155">
        <v>4787.9594500000003</v>
      </c>
      <c r="Z200" s="155">
        <v>18570.68835</v>
      </c>
      <c r="AA200" s="155">
        <v>823.48250000000007</v>
      </c>
      <c r="AB200" s="155">
        <v>580.4511</v>
      </c>
      <c r="AC200" s="155">
        <v>722.90980000000002</v>
      </c>
      <c r="AD200" s="155">
        <v>20.717449999999999</v>
      </c>
      <c r="AE200" s="155">
        <v>2653.57395</v>
      </c>
      <c r="AF200" s="155">
        <v>1009.5417</v>
      </c>
      <c r="AG200" s="156">
        <v>0</v>
      </c>
      <c r="AH200" s="157">
        <v>355848.88734000002</v>
      </c>
      <c r="AI200" s="158">
        <v>0</v>
      </c>
      <c r="AJ200" s="158">
        <v>0</v>
      </c>
      <c r="AK200" s="158">
        <v>0</v>
      </c>
      <c r="AL200" s="159">
        <v>0</v>
      </c>
      <c r="AM200" s="160">
        <v>-9.398380370283721E-2</v>
      </c>
      <c r="BB200" s="3"/>
      <c r="BC200" s="3"/>
      <c r="BD200" s="3"/>
      <c r="BE200" s="3"/>
      <c r="BF200" s="3"/>
      <c r="BG200" s="200"/>
    </row>
    <row r="201" spans="1:59" s="161" customFormat="1" ht="14.4" thickBot="1">
      <c r="A201" s="697"/>
      <c r="B201" s="698"/>
      <c r="C201" s="698"/>
      <c r="D201" s="234">
        <v>0</v>
      </c>
      <c r="E201" s="165">
        <v>2023</v>
      </c>
      <c r="F201" s="166">
        <v>10070.2937</v>
      </c>
      <c r="G201" s="167">
        <v>132.87174999999999</v>
      </c>
      <c r="H201" s="167">
        <v>34.155700000000003</v>
      </c>
      <c r="I201" s="167">
        <v>72871.166570000001</v>
      </c>
      <c r="J201" s="167">
        <v>27373.172799999997</v>
      </c>
      <c r="K201" s="167">
        <v>133.94605000000001</v>
      </c>
      <c r="L201" s="167">
        <v>17272.59981</v>
      </c>
      <c r="M201" s="167">
        <v>419.8809</v>
      </c>
      <c r="N201" s="167">
        <v>129737.53609999998</v>
      </c>
      <c r="O201" s="167">
        <v>21920.061100000003</v>
      </c>
      <c r="P201" s="167">
        <v>2067.5199499999999</v>
      </c>
      <c r="Q201" s="167">
        <v>6670.7714500000002</v>
      </c>
      <c r="R201" s="167">
        <v>92.704949999999997</v>
      </c>
      <c r="S201" s="167">
        <v>50.850700000000003</v>
      </c>
      <c r="T201" s="167">
        <v>626.64565000000005</v>
      </c>
      <c r="U201" s="167">
        <v>4.1947999999999999</v>
      </c>
      <c r="V201" s="167">
        <v>1634.0167999999999</v>
      </c>
      <c r="W201" s="167">
        <v>0</v>
      </c>
      <c r="X201" s="167">
        <v>64872.900449999994</v>
      </c>
      <c r="Y201" s="167">
        <v>4579.1725500000002</v>
      </c>
      <c r="Z201" s="167">
        <v>21539.003099999998</v>
      </c>
      <c r="AA201" s="167">
        <v>2751.2665999999999</v>
      </c>
      <c r="AB201" s="167">
        <v>555.74120000000005</v>
      </c>
      <c r="AC201" s="167">
        <v>2759.3479000000002</v>
      </c>
      <c r="AD201" s="167">
        <v>19.063800000000001</v>
      </c>
      <c r="AE201" s="167">
        <v>2856.7850000000003</v>
      </c>
      <c r="AF201" s="167">
        <v>1716.50065</v>
      </c>
      <c r="AG201" s="168">
        <v>0</v>
      </c>
      <c r="AH201" s="169">
        <v>392762.17002999992</v>
      </c>
      <c r="AI201" s="170">
        <v>0</v>
      </c>
      <c r="AJ201" s="170">
        <v>0</v>
      </c>
      <c r="AK201" s="170">
        <v>0</v>
      </c>
      <c r="AL201" s="171">
        <v>0</v>
      </c>
      <c r="AM201" s="172">
        <v>0</v>
      </c>
      <c r="BB201" s="3"/>
      <c r="BC201" s="3"/>
      <c r="BD201" s="3"/>
      <c r="BE201" s="3"/>
      <c r="BF201" s="3"/>
      <c r="BG201" s="200"/>
    </row>
    <row r="202" spans="1:59" ht="13.8"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4.4"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4.4" thickTop="1">
      <c r="A204" s="236">
        <v>0</v>
      </c>
      <c r="B204" s="237">
        <v>0</v>
      </c>
      <c r="C204" s="238" t="s">
        <v>263</v>
      </c>
      <c r="D204" s="239">
        <v>0</v>
      </c>
      <c r="E204" s="193">
        <v>2024</v>
      </c>
      <c r="F204" s="194">
        <v>0</v>
      </c>
      <c r="G204" s="195">
        <v>0</v>
      </c>
      <c r="H204" s="195">
        <v>0</v>
      </c>
      <c r="I204" s="195">
        <v>210.18581999999998</v>
      </c>
      <c r="J204" s="195">
        <v>63.180000000000007</v>
      </c>
      <c r="K204" s="195">
        <v>0</v>
      </c>
      <c r="L204" s="195">
        <v>2680.5464400000001</v>
      </c>
      <c r="M204" s="195">
        <v>251.65374</v>
      </c>
      <c r="N204" s="195">
        <v>0</v>
      </c>
      <c r="O204" s="195">
        <v>0</v>
      </c>
      <c r="P204" s="195">
        <v>203.76486</v>
      </c>
      <c r="Q204" s="195">
        <v>0</v>
      </c>
      <c r="R204" s="195">
        <v>0</v>
      </c>
      <c r="S204" s="195">
        <v>0</v>
      </c>
      <c r="T204" s="195">
        <v>0</v>
      </c>
      <c r="U204" s="195">
        <v>0</v>
      </c>
      <c r="V204" s="195">
        <v>768.51527999999996</v>
      </c>
      <c r="W204" s="195">
        <v>0</v>
      </c>
      <c r="X204" s="195">
        <v>229.53450000000001</v>
      </c>
      <c r="Y204" s="195">
        <v>0</v>
      </c>
      <c r="Z204" s="195">
        <v>0</v>
      </c>
      <c r="AA204" s="195">
        <v>0</v>
      </c>
      <c r="AB204" s="195">
        <v>0</v>
      </c>
      <c r="AC204" s="195">
        <v>0</v>
      </c>
      <c r="AD204" s="195">
        <v>0</v>
      </c>
      <c r="AE204" s="195">
        <v>0</v>
      </c>
      <c r="AF204" s="195">
        <v>0</v>
      </c>
      <c r="AG204" s="196">
        <v>0</v>
      </c>
      <c r="AH204" s="197">
        <v>4407.3806399999994</v>
      </c>
      <c r="AI204" s="198">
        <v>0</v>
      </c>
      <c r="AJ204" s="198">
        <v>0</v>
      </c>
      <c r="AK204" s="198">
        <v>0</v>
      </c>
      <c r="AL204" s="199">
        <v>0</v>
      </c>
      <c r="AM204" s="160">
        <v>0.22434100390758549</v>
      </c>
      <c r="BB204" s="162"/>
      <c r="BC204" s="162"/>
    </row>
    <row r="205" spans="1:59" s="161" customFormat="1" ht="14.4" thickBot="1">
      <c r="A205" s="240">
        <v>0</v>
      </c>
      <c r="B205" s="241">
        <v>0</v>
      </c>
      <c r="C205" s="242">
        <v>0</v>
      </c>
      <c r="D205" s="243">
        <v>0</v>
      </c>
      <c r="E205" s="209">
        <v>2023</v>
      </c>
      <c r="F205" s="210">
        <v>0</v>
      </c>
      <c r="G205" s="211">
        <v>0</v>
      </c>
      <c r="H205" s="211">
        <v>0</v>
      </c>
      <c r="I205" s="211">
        <v>273.42041999999998</v>
      </c>
      <c r="J205" s="211">
        <v>46.292999999999999</v>
      </c>
      <c r="K205" s="211">
        <v>0</v>
      </c>
      <c r="L205" s="211">
        <v>2306.9529600000001</v>
      </c>
      <c r="M205" s="211">
        <v>155.41499999999999</v>
      </c>
      <c r="N205" s="211">
        <v>0</v>
      </c>
      <c r="O205" s="211">
        <v>0</v>
      </c>
      <c r="P205" s="211">
        <v>479.74679999999995</v>
      </c>
      <c r="Q205" s="211">
        <v>0</v>
      </c>
      <c r="R205" s="211">
        <v>0</v>
      </c>
      <c r="S205" s="211">
        <v>0</v>
      </c>
      <c r="T205" s="211">
        <v>0</v>
      </c>
      <c r="U205" s="211">
        <v>0</v>
      </c>
      <c r="V205" s="211">
        <v>336.23849999999999</v>
      </c>
      <c r="W205" s="211">
        <v>0</v>
      </c>
      <c r="X205" s="211">
        <v>1.7316</v>
      </c>
      <c r="Y205" s="211">
        <v>0</v>
      </c>
      <c r="Z205" s="211">
        <v>0</v>
      </c>
      <c r="AA205" s="211">
        <v>0</v>
      </c>
      <c r="AB205" s="211">
        <v>0</v>
      </c>
      <c r="AC205" s="211">
        <v>0</v>
      </c>
      <c r="AD205" s="211">
        <v>0</v>
      </c>
      <c r="AE205" s="211">
        <v>0</v>
      </c>
      <c r="AF205" s="211">
        <v>0</v>
      </c>
      <c r="AG205" s="212">
        <v>0</v>
      </c>
      <c r="AH205" s="244">
        <v>3599.79828</v>
      </c>
      <c r="AI205" s="245">
        <v>0</v>
      </c>
      <c r="AJ205" s="245">
        <v>0</v>
      </c>
      <c r="AK205" s="245">
        <v>0</v>
      </c>
      <c r="AL205" s="246">
        <v>0</v>
      </c>
      <c r="AM205" s="172">
        <v>0</v>
      </c>
      <c r="BB205" s="162"/>
      <c r="BC205" s="162"/>
    </row>
    <row r="206" spans="1:59" s="161" customFormat="1" ht="14.4" thickTop="1">
      <c r="A206" s="247">
        <v>0</v>
      </c>
      <c r="B206" s="248">
        <v>0</v>
      </c>
      <c r="C206" s="249" t="s">
        <v>264</v>
      </c>
      <c r="D206" s="250">
        <v>0</v>
      </c>
      <c r="E206" s="251">
        <v>2024</v>
      </c>
      <c r="F206" s="252">
        <v>7917.4526500000002</v>
      </c>
      <c r="G206" s="253">
        <v>163.47025000000002</v>
      </c>
      <c r="H206" s="253">
        <v>4.9987000000000004</v>
      </c>
      <c r="I206" s="253">
        <v>41016.796050000004</v>
      </c>
      <c r="J206" s="253">
        <v>21924.011050000001</v>
      </c>
      <c r="K206" s="253">
        <v>0.99575000000000014</v>
      </c>
      <c r="L206" s="253">
        <v>13073.549350000001</v>
      </c>
      <c r="M206" s="253">
        <v>132.64330000000004</v>
      </c>
      <c r="N206" s="253">
        <v>81571.698949999991</v>
      </c>
      <c r="O206" s="253">
        <v>13289.394000000002</v>
      </c>
      <c r="P206" s="253">
        <v>610.93404999999984</v>
      </c>
      <c r="Q206" s="253">
        <v>5793.8717999999999</v>
      </c>
      <c r="R206" s="253">
        <v>40.165900000000001</v>
      </c>
      <c r="S206" s="253">
        <v>18.0426</v>
      </c>
      <c r="T206" s="253">
        <v>308.08749999999998</v>
      </c>
      <c r="U206" s="253">
        <v>3.8163999999999998</v>
      </c>
      <c r="V206" s="253">
        <v>1457.5556000000001</v>
      </c>
      <c r="W206" s="253">
        <v>2.5499999999999998E-2</v>
      </c>
      <c r="X206" s="253">
        <v>33525.726000000002</v>
      </c>
      <c r="Y206" s="253">
        <v>3838.2779499999997</v>
      </c>
      <c r="Z206" s="253">
        <v>13087.13285</v>
      </c>
      <c r="AA206" s="253">
        <v>763.50649999999996</v>
      </c>
      <c r="AB206" s="253">
        <v>501.55209999999988</v>
      </c>
      <c r="AC206" s="253">
        <v>711.31130000000007</v>
      </c>
      <c r="AD206" s="253">
        <v>19.189950000000003</v>
      </c>
      <c r="AE206" s="253">
        <v>1715.86095</v>
      </c>
      <c r="AF206" s="253">
        <v>484.7552</v>
      </c>
      <c r="AG206" s="254">
        <v>0</v>
      </c>
      <c r="AH206" s="255">
        <v>241974.82219999997</v>
      </c>
      <c r="AI206" s="256">
        <v>0</v>
      </c>
      <c r="AJ206" s="256">
        <v>0</v>
      </c>
      <c r="AK206" s="256">
        <v>0</v>
      </c>
      <c r="AL206" s="257">
        <v>0</v>
      </c>
      <c r="AM206" s="258">
        <v>-0.16086100107948209</v>
      </c>
      <c r="BB206" s="162"/>
      <c r="BC206" s="162"/>
    </row>
    <row r="207" spans="1:59" s="161" customFormat="1" ht="14.4" thickBot="1">
      <c r="A207" s="240">
        <v>0</v>
      </c>
      <c r="B207" s="241">
        <v>0</v>
      </c>
      <c r="C207" s="242">
        <v>0</v>
      </c>
      <c r="D207" s="243">
        <v>0</v>
      </c>
      <c r="E207" s="209">
        <v>2023</v>
      </c>
      <c r="F207" s="210">
        <v>6952.6226999999981</v>
      </c>
      <c r="G207" s="211">
        <v>127.47874999999999</v>
      </c>
      <c r="H207" s="211">
        <v>14.319700000000001</v>
      </c>
      <c r="I207" s="211">
        <v>56051.271149999993</v>
      </c>
      <c r="J207" s="211">
        <v>19885.308300000001</v>
      </c>
      <c r="K207" s="211">
        <v>56.930549999999997</v>
      </c>
      <c r="L207" s="211">
        <v>12690.628349999997</v>
      </c>
      <c r="M207" s="211">
        <v>177.99589999999998</v>
      </c>
      <c r="N207" s="211">
        <v>97866.775599999994</v>
      </c>
      <c r="O207" s="211">
        <v>14182.122100000002</v>
      </c>
      <c r="P207" s="211">
        <v>1521.5741499999999</v>
      </c>
      <c r="Q207" s="211">
        <v>5753.6759500000007</v>
      </c>
      <c r="R207" s="211">
        <v>14.89195</v>
      </c>
      <c r="S207" s="211">
        <v>50.320700000000002</v>
      </c>
      <c r="T207" s="211">
        <v>576.59264999999994</v>
      </c>
      <c r="U207" s="211">
        <v>4.1937999999999995</v>
      </c>
      <c r="V207" s="211">
        <v>1142.5563000000004</v>
      </c>
      <c r="W207" s="211">
        <v>0</v>
      </c>
      <c r="X207" s="211">
        <v>43020.24785</v>
      </c>
      <c r="Y207" s="211">
        <v>3631.5390499999999</v>
      </c>
      <c r="Z207" s="211">
        <v>16613.007599999997</v>
      </c>
      <c r="AA207" s="211">
        <v>2532.3821000000007</v>
      </c>
      <c r="AB207" s="211">
        <v>456.93770000000001</v>
      </c>
      <c r="AC207" s="211">
        <v>2443.1064000000001</v>
      </c>
      <c r="AD207" s="211">
        <v>16.9343</v>
      </c>
      <c r="AE207" s="211">
        <v>1847.4200000000003</v>
      </c>
      <c r="AF207" s="211">
        <v>730.00114999999983</v>
      </c>
      <c r="AG207" s="212">
        <v>0</v>
      </c>
      <c r="AH207" s="244">
        <v>288360.8347500001</v>
      </c>
      <c r="AI207" s="245">
        <v>0</v>
      </c>
      <c r="AJ207" s="245">
        <v>0</v>
      </c>
      <c r="AK207" s="245">
        <v>0</v>
      </c>
      <c r="AL207" s="246">
        <v>0</v>
      </c>
      <c r="AM207" s="172">
        <v>0</v>
      </c>
      <c r="BB207" s="162"/>
      <c r="BC207" s="162"/>
    </row>
    <row r="208" spans="1:59" ht="13.8" thickTop="1">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198:C199"/>
    <mergeCell ref="A200:C201"/>
    <mergeCell ref="AH183:AL183"/>
    <mergeCell ref="A188:C189"/>
    <mergeCell ref="A192:C193"/>
    <mergeCell ref="A190:C191"/>
    <mergeCell ref="A194:C195"/>
    <mergeCell ref="A196:C197"/>
    <mergeCell ref="A172:C173"/>
    <mergeCell ref="A174:C175"/>
    <mergeCell ref="A176:C177"/>
    <mergeCell ref="AM183:AM185"/>
    <mergeCell ref="A186:C187"/>
    <mergeCell ref="A178:C179"/>
    <mergeCell ref="A180:C181"/>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68:C169"/>
    <mergeCell ref="A170:C171"/>
    <mergeCell ref="A11:A12"/>
    <mergeCell ref="B11:C12"/>
    <mergeCell ref="B19:C20"/>
    <mergeCell ref="B37:C38"/>
    <mergeCell ref="B55:C56"/>
    <mergeCell ref="AH8:AL8"/>
    <mergeCell ref="AM8:AM10"/>
    <mergeCell ref="B57:C58"/>
    <mergeCell ref="K4:M4"/>
    <mergeCell ref="K5:M5"/>
    <mergeCell ref="B6:F6"/>
    <mergeCell ref="K6:M6"/>
  </mergeCells>
  <conditionalFormatting sqref="F167:O167 F185:O185 F10:O10 Q10:AG10 Q185:AG185 Q167:AG167">
    <cfRule type="expression" dxfId="21" priority="2" stopIfTrue="1">
      <formula>ISNA(F10)</formula>
    </cfRule>
  </conditionalFormatting>
  <conditionalFormatting sqref="P10 P185 P167">
    <cfRule type="expression" dxfId="20" priority="1" stopIfTrue="1">
      <formula>ISNA(P10)</formula>
    </cfRule>
  </conditionalFormatting>
  <dataValidations count="5">
    <dataValidation type="list" allowBlank="1" showInputMessage="1" showErrorMessage="1" sqref="K6" xr:uid="{00000000-0002-0000-0000-000000000000}">
      <formula1>$BB$20:$BB$21</formula1>
    </dataValidation>
    <dataValidation type="list" allowBlank="1" showInputMessage="1" showErrorMessage="1" sqref="K5" xr:uid="{00000000-0002-0000-0000-000001000000}">
      <formula1>$BB$17:$BB$18</formula1>
    </dataValidation>
    <dataValidation type="list" allowBlank="1" showInputMessage="1" showErrorMessage="1" sqref="K4" xr:uid="{00000000-0002-0000-0000-000002000000}">
      <formula1>$BB$12:$BB$15</formula1>
    </dataValidation>
    <dataValidation type="list" errorStyle="warning" allowBlank="1" showInputMessage="1" showErrorMessage="1" error="From 1 to 12" sqref="Q4" xr:uid="{00000000-0002-0000-0000-000003000000}">
      <formula1>$BE$11:$BE$22</formula1>
    </dataValidation>
    <dataValidation type="list" errorStyle="warning" allowBlank="1" showInputMessage="1" showErrorMessage="1" error="From 1 to 12" sqref="Q5" xr:uid="{00000000-0002-0000-0000-000004000000}">
      <formula1>$BF$11:$BF$16</formula1>
    </dataValidation>
  </dataValidations>
  <pageMargins left="0.31496062992125984" right="0.27559055118110237" top="0.39370078740157483" bottom="0.39370078740157483" header="0.27559055118110237" footer="0.23622047244094491"/>
  <pageSetup paperSize="9" scale="48"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BH228"/>
  <sheetViews>
    <sheetView showGridLines="0" showZeros="0" workbookViewId="0">
      <pane xSplit="5" ySplit="10" topLeftCell="F11" activePane="bottomRight" state="frozen"/>
      <selection activeCell="AM5" sqref="AM5"/>
      <selection pane="topRight" activeCell="AM5" sqref="AM5"/>
      <selection pane="bottomLeft" activeCell="AM5" sqref="AM5"/>
      <selection pane="bottomRight"/>
    </sheetView>
  </sheetViews>
  <sheetFormatPr defaultRowHeight="13.2" outlineLevelRow="1" outlineLevelCol="1"/>
  <cols>
    <col min="1" max="1" width="5.88671875" style="1" customWidth="1"/>
    <col min="2" max="2" width="5.33203125" customWidth="1"/>
    <col min="3" max="3" width="21.33203125" customWidth="1"/>
    <col min="4" max="4" width="19.109375" style="2" hidden="1" customWidth="1" outlineLevel="1"/>
    <col min="5" max="5" width="6.33203125" customWidth="1" collapsed="1"/>
    <col min="6" max="10" width="6.5546875" customWidth="1"/>
    <col min="11" max="11" width="7.33203125" customWidth="1"/>
    <col min="12" max="13" width="7.5546875" customWidth="1"/>
    <col min="14" max="14" width="7.6640625" customWidth="1"/>
    <col min="15" max="32" width="6.5546875" customWidth="1"/>
    <col min="33" max="33" width="8.109375" hidden="1" customWidth="1"/>
    <col min="34" max="34" width="8.109375" customWidth="1"/>
    <col min="35" max="36" width="8.109375" hidden="1" customWidth="1" outlineLevel="1"/>
    <col min="37" max="37" width="7.5546875" hidden="1" customWidth="1" outlineLevel="1"/>
    <col min="38" max="38" width="8.109375" hidden="1" customWidth="1" outlineLevel="1"/>
    <col min="39" max="39" width="7.5546875" customWidth="1" collapsed="1"/>
    <col min="40" max="52" width="1" customWidth="1"/>
    <col min="53" max="53" width="24.88671875" style="3" hidden="1" customWidth="1" outlineLevel="1"/>
    <col min="54" max="54" width="8.88671875" style="3" hidden="1" customWidth="1" outlineLevel="1"/>
    <col min="55" max="55" width="1.6640625" style="3" hidden="1" customWidth="1" outlineLevel="1"/>
    <col min="56" max="56" width="5.33203125" style="3" hidden="1" customWidth="1" outlineLevel="1"/>
    <col min="57" max="57" width="9.109375" style="3" hidden="1" customWidth="1" outlineLevel="1" collapsed="1"/>
    <col min="58" max="58" width="10.6640625" style="3" hidden="1" customWidth="1" outlineLevel="1"/>
    <col min="59" max="59" width="9.109375" hidden="1" customWidth="1" outlineLevel="1" collapsed="1"/>
    <col min="60" max="60" width="9.1093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
      <c r="A2" s="4" t="s">
        <v>34</v>
      </c>
      <c r="B2" s="5"/>
      <c r="C2" s="5"/>
      <c r="D2" s="6"/>
      <c r="E2" s="5"/>
      <c r="F2" s="5"/>
      <c r="G2" s="5"/>
      <c r="H2" s="5"/>
      <c r="I2" s="5"/>
      <c r="J2" s="5"/>
      <c r="K2" s="5"/>
      <c r="L2" s="5"/>
      <c r="M2" s="5"/>
      <c r="N2" s="5"/>
      <c r="O2" s="5"/>
      <c r="P2" s="5"/>
      <c r="Q2" s="5"/>
      <c r="R2" s="5"/>
      <c r="S2" s="7" t="s">
        <v>30</v>
      </c>
      <c r="T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59" t="s">
        <v>0</v>
      </c>
      <c r="L4" s="660"/>
      <c r="M4" s="661"/>
      <c r="N4" s="10">
        <v>0</v>
      </c>
      <c r="O4" s="544"/>
      <c r="P4" s="545" t="s">
        <v>38</v>
      </c>
      <c r="Q4" s="17">
        <v>1</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45292</v>
      </c>
      <c r="E5" s="20">
        <v>0</v>
      </c>
      <c r="F5" s="20">
        <v>0</v>
      </c>
      <c r="G5" s="20">
        <v>0</v>
      </c>
      <c r="H5" s="22">
        <v>0</v>
      </c>
      <c r="I5" s="23"/>
      <c r="J5" s="24" t="s">
        <v>39</v>
      </c>
      <c r="K5" s="662" t="s">
        <v>18</v>
      </c>
      <c r="L5" s="663"/>
      <c r="M5" s="664"/>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M5" s="547"/>
      <c r="BA5" s="26"/>
      <c r="BB5" s="26"/>
    </row>
    <row r="6" spans="1:59" s="20" customFormat="1" ht="18" customHeight="1" thickBot="1">
      <c r="A6" s="27">
        <v>0</v>
      </c>
      <c r="B6" s="665">
        <v>0</v>
      </c>
      <c r="C6" s="665"/>
      <c r="D6" s="665"/>
      <c r="E6" s="665"/>
      <c r="F6" s="665"/>
      <c r="G6" s="20">
        <v>0</v>
      </c>
      <c r="H6" s="28">
        <v>0</v>
      </c>
      <c r="I6" s="29">
        <v>0</v>
      </c>
      <c r="J6" s="30" t="s">
        <v>42</v>
      </c>
      <c r="K6" s="666" t="s">
        <v>22</v>
      </c>
      <c r="L6" s="667"/>
      <c r="M6" s="668"/>
      <c r="N6" s="31"/>
      <c r="O6" s="32"/>
      <c r="P6" s="32"/>
      <c r="Q6" s="32"/>
      <c r="R6" s="32"/>
      <c r="S6" s="32"/>
      <c r="T6" s="32"/>
      <c r="U6" s="32"/>
      <c r="V6" s="32">
        <v>0</v>
      </c>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1" t="s">
        <v>71</v>
      </c>
      <c r="AI8" s="652"/>
      <c r="AJ8" s="652"/>
      <c r="AK8" s="652"/>
      <c r="AL8" s="653"/>
      <c r="AM8" s="654"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55"/>
      <c r="BB9" s="45"/>
      <c r="BC9" s="45"/>
    </row>
    <row r="10" spans="1:59" ht="14.25" customHeight="1" collapsed="1" thickBot="1">
      <c r="A10" s="56">
        <v>0</v>
      </c>
      <c r="B10" s="57">
        <v>0</v>
      </c>
      <c r="C10" s="57">
        <v>0</v>
      </c>
      <c r="D10" s="58">
        <v>0</v>
      </c>
      <c r="E10" s="59">
        <v>0</v>
      </c>
      <c r="F10" s="60">
        <v>1</v>
      </c>
      <c r="G10" s="61">
        <v>1</v>
      </c>
      <c r="H10" s="61">
        <v>1</v>
      </c>
      <c r="I10" s="61">
        <v>1</v>
      </c>
      <c r="J10" s="61">
        <v>1</v>
      </c>
      <c r="K10" s="61">
        <v>1</v>
      </c>
      <c r="L10" s="61">
        <v>1</v>
      </c>
      <c r="M10" s="61">
        <v>1</v>
      </c>
      <c r="N10" s="61">
        <v>1</v>
      </c>
      <c r="O10" s="61">
        <v>1</v>
      </c>
      <c r="P10" s="61">
        <v>1</v>
      </c>
      <c r="Q10" s="61">
        <v>1</v>
      </c>
      <c r="R10" s="61">
        <v>1</v>
      </c>
      <c r="S10" s="61">
        <v>1</v>
      </c>
      <c r="T10" s="61">
        <v>1</v>
      </c>
      <c r="U10" s="61">
        <v>1</v>
      </c>
      <c r="V10" s="61">
        <v>1</v>
      </c>
      <c r="W10" s="61">
        <v>1</v>
      </c>
      <c r="X10" s="61">
        <v>1</v>
      </c>
      <c r="Y10" s="61">
        <v>1</v>
      </c>
      <c r="Z10" s="61">
        <v>1</v>
      </c>
      <c r="AA10" s="61">
        <v>1</v>
      </c>
      <c r="AB10" s="61">
        <v>1</v>
      </c>
      <c r="AC10" s="61">
        <v>1</v>
      </c>
      <c r="AD10" s="61">
        <v>1</v>
      </c>
      <c r="AE10" s="61">
        <v>1</v>
      </c>
      <c r="AF10" s="61">
        <v>1</v>
      </c>
      <c r="AG10" s="62" t="e">
        <v>#N/A</v>
      </c>
      <c r="AH10" s="63" t="s">
        <v>101</v>
      </c>
      <c r="AI10" s="64">
        <v>0</v>
      </c>
      <c r="AJ10" s="64">
        <v>0</v>
      </c>
      <c r="AK10" s="64">
        <v>0</v>
      </c>
      <c r="AL10" s="594">
        <v>0</v>
      </c>
      <c r="AM10" s="656"/>
      <c r="BA10"/>
      <c r="BD10"/>
      <c r="BE10"/>
      <c r="BF10"/>
    </row>
    <row r="11" spans="1:59" s="74" customFormat="1" ht="15" thickTop="1" thickBot="1">
      <c r="A11" s="673" t="s">
        <v>102</v>
      </c>
      <c r="B11" s="675" t="s">
        <v>103</v>
      </c>
      <c r="C11" s="675"/>
      <c r="D11" s="65" t="s">
        <v>104</v>
      </c>
      <c r="E11" s="66">
        <v>2024</v>
      </c>
      <c r="F11" s="67">
        <v>0</v>
      </c>
      <c r="G11" s="68">
        <v>0</v>
      </c>
      <c r="H11" s="68">
        <v>0</v>
      </c>
      <c r="I11" s="68">
        <v>269.46899999999999</v>
      </c>
      <c r="J11" s="68">
        <v>81</v>
      </c>
      <c r="K11" s="68">
        <v>0</v>
      </c>
      <c r="L11" s="68">
        <v>3436.598</v>
      </c>
      <c r="M11" s="68">
        <v>322.63299999999998</v>
      </c>
      <c r="N11" s="68">
        <v>0</v>
      </c>
      <c r="O11" s="68">
        <v>0</v>
      </c>
      <c r="P11" s="68">
        <v>261.23700000000002</v>
      </c>
      <c r="Q11" s="68">
        <v>0</v>
      </c>
      <c r="R11" s="68">
        <v>0</v>
      </c>
      <c r="S11" s="68">
        <v>0</v>
      </c>
      <c r="T11" s="68">
        <v>0</v>
      </c>
      <c r="U11" s="68">
        <v>0</v>
      </c>
      <c r="V11" s="68">
        <v>985.27600000000007</v>
      </c>
      <c r="W11" s="68">
        <v>0</v>
      </c>
      <c r="X11" s="68">
        <v>294.27500000000003</v>
      </c>
      <c r="Y11" s="68">
        <v>0</v>
      </c>
      <c r="Z11" s="68">
        <v>0</v>
      </c>
      <c r="AA11" s="68">
        <v>0</v>
      </c>
      <c r="AB11" s="68">
        <v>0</v>
      </c>
      <c r="AC11" s="68">
        <v>0</v>
      </c>
      <c r="AD11" s="68">
        <v>0</v>
      </c>
      <c r="AE11" s="68">
        <v>0</v>
      </c>
      <c r="AF11" s="68">
        <v>0</v>
      </c>
      <c r="AG11" s="69">
        <v>0</v>
      </c>
      <c r="AH11" s="70">
        <v>5650.4879999999994</v>
      </c>
      <c r="AI11" s="71">
        <v>0</v>
      </c>
      <c r="AJ11" s="71">
        <v>0</v>
      </c>
      <c r="AK11" s="71">
        <v>0</v>
      </c>
      <c r="AL11" s="72">
        <v>0</v>
      </c>
      <c r="AM11" s="73">
        <v>0.22434100390758549</v>
      </c>
      <c r="BB11" s="75" t="s">
        <v>2</v>
      </c>
      <c r="BC11" s="76" t="s">
        <v>12</v>
      </c>
      <c r="BE11" s="77">
        <v>1</v>
      </c>
      <c r="BF11" s="78">
        <v>2011</v>
      </c>
      <c r="BG11" s="79" t="s">
        <v>3</v>
      </c>
    </row>
    <row r="12" spans="1:59" s="74" customFormat="1" ht="14.4" thickBot="1">
      <c r="A12" s="674"/>
      <c r="B12" s="676"/>
      <c r="C12" s="676"/>
      <c r="D12" s="80" t="s">
        <v>104</v>
      </c>
      <c r="E12" s="81">
        <v>2023</v>
      </c>
      <c r="F12" s="82">
        <v>0</v>
      </c>
      <c r="G12" s="83">
        <v>0</v>
      </c>
      <c r="H12" s="83">
        <v>0</v>
      </c>
      <c r="I12" s="83">
        <v>350.53899999999999</v>
      </c>
      <c r="J12" s="83">
        <v>59.35</v>
      </c>
      <c r="K12" s="83">
        <v>0</v>
      </c>
      <c r="L12" s="83">
        <v>2957.6320000000001</v>
      </c>
      <c r="M12" s="83">
        <v>199.25</v>
      </c>
      <c r="N12" s="83">
        <v>0</v>
      </c>
      <c r="O12" s="83">
        <v>0</v>
      </c>
      <c r="P12" s="83">
        <v>615.05999999999995</v>
      </c>
      <c r="Q12" s="83">
        <v>0</v>
      </c>
      <c r="R12" s="83">
        <v>0</v>
      </c>
      <c r="S12" s="83">
        <v>0</v>
      </c>
      <c r="T12" s="83">
        <v>0</v>
      </c>
      <c r="U12" s="83">
        <v>0</v>
      </c>
      <c r="V12" s="83">
        <v>431.07499999999999</v>
      </c>
      <c r="W12" s="83">
        <v>0</v>
      </c>
      <c r="X12" s="83">
        <v>2.2199999999999998</v>
      </c>
      <c r="Y12" s="83">
        <v>0</v>
      </c>
      <c r="Z12" s="83">
        <v>0</v>
      </c>
      <c r="AA12" s="83">
        <v>0</v>
      </c>
      <c r="AB12" s="83">
        <v>0</v>
      </c>
      <c r="AC12" s="83">
        <v>0</v>
      </c>
      <c r="AD12" s="83">
        <v>0</v>
      </c>
      <c r="AE12" s="83">
        <v>0</v>
      </c>
      <c r="AF12" s="83">
        <v>0</v>
      </c>
      <c r="AG12" s="84">
        <v>0</v>
      </c>
      <c r="AH12" s="85">
        <v>4615.1260000000002</v>
      </c>
      <c r="AI12" s="86">
        <v>0</v>
      </c>
      <c r="AJ12" s="86">
        <v>0</v>
      </c>
      <c r="AK12" s="86">
        <v>0</v>
      </c>
      <c r="AL12" s="87">
        <v>0</v>
      </c>
      <c r="AM12" s="88">
        <v>0</v>
      </c>
      <c r="BB12" s="89" t="s">
        <v>4</v>
      </c>
      <c r="BC12" s="90">
        <v>1</v>
      </c>
      <c r="BE12" s="77">
        <v>2</v>
      </c>
      <c r="BF12" s="78">
        <v>2012</v>
      </c>
      <c r="BG12" s="79" t="s">
        <v>5</v>
      </c>
    </row>
    <row r="13" spans="1:59" s="74" customFormat="1" ht="14.4" hidden="1" outlineLevel="1" thickBot="1">
      <c r="A13" s="91">
        <v>0</v>
      </c>
      <c r="B13" s="92">
        <v>9110</v>
      </c>
      <c r="C13" s="93" t="s">
        <v>105</v>
      </c>
      <c r="D13" s="94" t="s">
        <v>106</v>
      </c>
      <c r="E13" s="95">
        <v>2024</v>
      </c>
      <c r="F13" s="96">
        <v>0</v>
      </c>
      <c r="G13" s="97">
        <v>0</v>
      </c>
      <c r="H13" s="97">
        <v>0</v>
      </c>
      <c r="I13" s="97">
        <v>248.02199999999999</v>
      </c>
      <c r="J13" s="97">
        <v>60</v>
      </c>
      <c r="K13" s="97">
        <v>0</v>
      </c>
      <c r="L13" s="97">
        <v>22.631</v>
      </c>
      <c r="M13" s="97">
        <v>7.84</v>
      </c>
      <c r="N13" s="97">
        <v>0</v>
      </c>
      <c r="O13" s="97">
        <v>0</v>
      </c>
      <c r="P13" s="97">
        <v>36.020000000000003</v>
      </c>
      <c r="Q13" s="97">
        <v>0</v>
      </c>
      <c r="R13" s="97">
        <v>0</v>
      </c>
      <c r="S13" s="97">
        <v>0</v>
      </c>
      <c r="T13" s="97">
        <v>0</v>
      </c>
      <c r="U13" s="97">
        <v>0</v>
      </c>
      <c r="V13" s="97">
        <v>709.22</v>
      </c>
      <c r="W13" s="97">
        <v>0</v>
      </c>
      <c r="X13" s="97">
        <v>292.27800000000002</v>
      </c>
      <c r="Y13" s="97">
        <v>0</v>
      </c>
      <c r="Z13" s="97">
        <v>0</v>
      </c>
      <c r="AA13" s="97">
        <v>0</v>
      </c>
      <c r="AB13" s="97">
        <v>0</v>
      </c>
      <c r="AC13" s="97">
        <v>0</v>
      </c>
      <c r="AD13" s="97">
        <v>0</v>
      </c>
      <c r="AE13" s="97">
        <v>0</v>
      </c>
      <c r="AF13" s="97">
        <v>0</v>
      </c>
      <c r="AG13" s="98">
        <v>0</v>
      </c>
      <c r="AH13" s="99">
        <v>1376.011</v>
      </c>
      <c r="AI13" s="100">
        <v>0</v>
      </c>
      <c r="AJ13" s="100">
        <v>0</v>
      </c>
      <c r="AK13" s="100">
        <v>0</v>
      </c>
      <c r="AL13" s="101">
        <v>0</v>
      </c>
      <c r="AM13" s="102">
        <v>0.24943113201550893</v>
      </c>
      <c r="BB13" s="89" t="s">
        <v>6</v>
      </c>
      <c r="BC13" s="90" t="s">
        <v>7</v>
      </c>
      <c r="BE13" s="77">
        <v>3</v>
      </c>
      <c r="BF13" s="78">
        <v>2013</v>
      </c>
      <c r="BG13" s="79" t="s">
        <v>8</v>
      </c>
    </row>
    <row r="14" spans="1:59" s="74" customFormat="1" ht="14.4" hidden="1" outlineLevel="1" thickBot="1">
      <c r="A14" s="91">
        <v>0</v>
      </c>
      <c r="B14" s="103">
        <v>0</v>
      </c>
      <c r="C14" s="104">
        <v>0</v>
      </c>
      <c r="D14" s="80" t="s">
        <v>106</v>
      </c>
      <c r="E14" s="81">
        <v>2023</v>
      </c>
      <c r="F14" s="82">
        <v>0</v>
      </c>
      <c r="G14" s="83">
        <v>0</v>
      </c>
      <c r="H14" s="83">
        <v>0</v>
      </c>
      <c r="I14" s="83">
        <v>296.55799999999999</v>
      </c>
      <c r="J14" s="83">
        <v>59.35</v>
      </c>
      <c r="K14" s="83">
        <v>0</v>
      </c>
      <c r="L14" s="83">
        <v>45.947000000000003</v>
      </c>
      <c r="M14" s="83">
        <v>0</v>
      </c>
      <c r="N14" s="83">
        <v>0</v>
      </c>
      <c r="O14" s="83">
        <v>0</v>
      </c>
      <c r="P14" s="83">
        <v>521.41999999999996</v>
      </c>
      <c r="Q14" s="83">
        <v>0</v>
      </c>
      <c r="R14" s="83">
        <v>0</v>
      </c>
      <c r="S14" s="83">
        <v>0</v>
      </c>
      <c r="T14" s="83">
        <v>0</v>
      </c>
      <c r="U14" s="83">
        <v>0</v>
      </c>
      <c r="V14" s="83">
        <v>176.6</v>
      </c>
      <c r="W14" s="83">
        <v>0</v>
      </c>
      <c r="X14" s="83">
        <v>1.4350000000000001</v>
      </c>
      <c r="Y14" s="83">
        <v>0</v>
      </c>
      <c r="Z14" s="83">
        <v>0</v>
      </c>
      <c r="AA14" s="83">
        <v>0</v>
      </c>
      <c r="AB14" s="83">
        <v>0</v>
      </c>
      <c r="AC14" s="83">
        <v>0</v>
      </c>
      <c r="AD14" s="83">
        <v>0</v>
      </c>
      <c r="AE14" s="83">
        <v>0</v>
      </c>
      <c r="AF14" s="83">
        <v>0</v>
      </c>
      <c r="AG14" s="84">
        <v>0</v>
      </c>
      <c r="AH14" s="85">
        <v>1101.31</v>
      </c>
      <c r="AI14" s="86">
        <v>0</v>
      </c>
      <c r="AJ14" s="86">
        <v>0</v>
      </c>
      <c r="AK14" s="86">
        <v>0</v>
      </c>
      <c r="AL14" s="87">
        <v>0</v>
      </c>
      <c r="AM14" s="88">
        <v>0</v>
      </c>
      <c r="BB14" s="89" t="s">
        <v>9</v>
      </c>
      <c r="BC14" s="90" t="s">
        <v>10</v>
      </c>
      <c r="BE14" s="77">
        <v>4</v>
      </c>
      <c r="BF14" s="78">
        <v>2014</v>
      </c>
      <c r="BG14" s="79" t="s">
        <v>11</v>
      </c>
    </row>
    <row r="15" spans="1:59" s="74" customFormat="1" ht="14.4" hidden="1" outlineLevel="1" thickBot="1">
      <c r="A15" s="91">
        <v>0</v>
      </c>
      <c r="B15" s="92">
        <v>9211</v>
      </c>
      <c r="C15" s="93" t="s">
        <v>107</v>
      </c>
      <c r="D15" s="105" t="s">
        <v>108</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1.1399999999999999</v>
      </c>
      <c r="Y15" s="97">
        <v>0</v>
      </c>
      <c r="Z15" s="97">
        <v>0</v>
      </c>
      <c r="AA15" s="97">
        <v>0</v>
      </c>
      <c r="AB15" s="97">
        <v>0</v>
      </c>
      <c r="AC15" s="97">
        <v>0</v>
      </c>
      <c r="AD15" s="97">
        <v>0</v>
      </c>
      <c r="AE15" s="97">
        <v>0</v>
      </c>
      <c r="AF15" s="97">
        <v>0</v>
      </c>
      <c r="AG15" s="98">
        <v>0</v>
      </c>
      <c r="AH15" s="99">
        <v>1.1399999999999999</v>
      </c>
      <c r="AI15" s="100">
        <v>0</v>
      </c>
      <c r="AJ15" s="100">
        <v>0</v>
      </c>
      <c r="AK15" s="100">
        <v>0</v>
      </c>
      <c r="AL15" s="101">
        <v>0</v>
      </c>
      <c r="AM15" s="102" t="s">
        <v>109</v>
      </c>
      <c r="BB15" s="106" t="s">
        <v>0</v>
      </c>
      <c r="BC15" s="107" t="s">
        <v>12</v>
      </c>
      <c r="BE15" s="77">
        <v>5</v>
      </c>
      <c r="BF15" s="78">
        <v>2015</v>
      </c>
      <c r="BG15" s="79" t="s">
        <v>13</v>
      </c>
    </row>
    <row r="16" spans="1:59" s="74" customFormat="1" ht="14.4" hidden="1" outlineLevel="1" thickBot="1">
      <c r="A16" s="91">
        <v>0</v>
      </c>
      <c r="B16" s="103">
        <v>0</v>
      </c>
      <c r="C16" s="104">
        <v>0</v>
      </c>
      <c r="D16" s="80" t="s">
        <v>108</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0.20399999999999999</v>
      </c>
      <c r="Y16" s="83">
        <v>0</v>
      </c>
      <c r="Z16" s="83">
        <v>0</v>
      </c>
      <c r="AA16" s="83">
        <v>0</v>
      </c>
      <c r="AB16" s="83">
        <v>0</v>
      </c>
      <c r="AC16" s="83">
        <v>0</v>
      </c>
      <c r="AD16" s="83">
        <v>0</v>
      </c>
      <c r="AE16" s="83">
        <v>0</v>
      </c>
      <c r="AF16" s="83">
        <v>0</v>
      </c>
      <c r="AG16" s="84">
        <v>0</v>
      </c>
      <c r="AH16" s="85">
        <v>0.20399999999999999</v>
      </c>
      <c r="AI16" s="86">
        <v>0</v>
      </c>
      <c r="AJ16" s="86">
        <v>0</v>
      </c>
      <c r="AK16" s="86">
        <v>0</v>
      </c>
      <c r="AL16" s="87">
        <v>0</v>
      </c>
      <c r="AM16" s="88">
        <v>0</v>
      </c>
      <c r="BB16" s="75" t="s">
        <v>14</v>
      </c>
      <c r="BC16" s="76">
        <v>2</v>
      </c>
      <c r="BE16" s="77">
        <v>6</v>
      </c>
      <c r="BF16" s="78">
        <v>2016</v>
      </c>
      <c r="BG16" s="79" t="s">
        <v>15</v>
      </c>
    </row>
    <row r="17" spans="1:59" s="74" customFormat="1" ht="14.4" hidden="1" outlineLevel="1" thickBot="1">
      <c r="A17" s="91">
        <v>0</v>
      </c>
      <c r="B17" s="92">
        <v>9219</v>
      </c>
      <c r="C17" s="93" t="s">
        <v>110</v>
      </c>
      <c r="D17" s="105" t="s">
        <v>111</v>
      </c>
      <c r="E17" s="95">
        <v>2024</v>
      </c>
      <c r="F17" s="96">
        <v>0</v>
      </c>
      <c r="G17" s="97">
        <v>0</v>
      </c>
      <c r="H17" s="97">
        <v>0</v>
      </c>
      <c r="I17" s="97">
        <v>21.446999999999999</v>
      </c>
      <c r="J17" s="97">
        <v>21</v>
      </c>
      <c r="K17" s="97">
        <v>0</v>
      </c>
      <c r="L17" s="97">
        <v>3413.9670000000001</v>
      </c>
      <c r="M17" s="97">
        <v>314.79300000000001</v>
      </c>
      <c r="N17" s="97">
        <v>0</v>
      </c>
      <c r="O17" s="97">
        <v>0</v>
      </c>
      <c r="P17" s="97">
        <v>225.21700000000001</v>
      </c>
      <c r="Q17" s="97">
        <v>0</v>
      </c>
      <c r="R17" s="97">
        <v>0</v>
      </c>
      <c r="S17" s="97">
        <v>0</v>
      </c>
      <c r="T17" s="97">
        <v>0</v>
      </c>
      <c r="U17" s="97">
        <v>0</v>
      </c>
      <c r="V17" s="97">
        <v>276.05599999999998</v>
      </c>
      <c r="W17" s="97">
        <v>0</v>
      </c>
      <c r="X17" s="97">
        <v>0.85699999999999998</v>
      </c>
      <c r="Y17" s="97">
        <v>0</v>
      </c>
      <c r="Z17" s="97">
        <v>0</v>
      </c>
      <c r="AA17" s="97">
        <v>0</v>
      </c>
      <c r="AB17" s="97">
        <v>0</v>
      </c>
      <c r="AC17" s="97">
        <v>0</v>
      </c>
      <c r="AD17" s="97">
        <v>0</v>
      </c>
      <c r="AE17" s="97">
        <v>0</v>
      </c>
      <c r="AF17" s="97">
        <v>0</v>
      </c>
      <c r="AG17" s="98">
        <v>0</v>
      </c>
      <c r="AH17" s="99">
        <v>4273.3370000000004</v>
      </c>
      <c r="AI17" s="100">
        <v>0</v>
      </c>
      <c r="AJ17" s="100">
        <v>0</v>
      </c>
      <c r="AK17" s="100">
        <v>0</v>
      </c>
      <c r="AL17" s="101">
        <v>0</v>
      </c>
      <c r="AM17" s="102">
        <v>0.2162233621697558</v>
      </c>
      <c r="BB17" s="89" t="s">
        <v>16</v>
      </c>
      <c r="BC17" s="90">
        <v>1</v>
      </c>
      <c r="BE17" s="77">
        <v>7</v>
      </c>
      <c r="BF17" s="78"/>
      <c r="BG17" s="79" t="s">
        <v>17</v>
      </c>
    </row>
    <row r="18" spans="1:59" s="74" customFormat="1" ht="14.4" hidden="1" outlineLevel="1" thickBot="1">
      <c r="A18" s="91">
        <v>0</v>
      </c>
      <c r="B18" s="103">
        <v>0</v>
      </c>
      <c r="C18" s="104">
        <v>0</v>
      </c>
      <c r="D18" s="80" t="s">
        <v>111</v>
      </c>
      <c r="E18" s="81">
        <v>2023</v>
      </c>
      <c r="F18" s="82">
        <v>0</v>
      </c>
      <c r="G18" s="83">
        <v>0</v>
      </c>
      <c r="H18" s="83">
        <v>0</v>
      </c>
      <c r="I18" s="83">
        <v>53.981000000000002</v>
      </c>
      <c r="J18" s="83">
        <v>0</v>
      </c>
      <c r="K18" s="83">
        <v>0</v>
      </c>
      <c r="L18" s="83">
        <v>2911.6849999999999</v>
      </c>
      <c r="M18" s="83">
        <v>199.25</v>
      </c>
      <c r="N18" s="83">
        <v>0</v>
      </c>
      <c r="O18" s="83">
        <v>0</v>
      </c>
      <c r="P18" s="83">
        <v>93.64</v>
      </c>
      <c r="Q18" s="83">
        <v>0</v>
      </c>
      <c r="R18" s="83">
        <v>0</v>
      </c>
      <c r="S18" s="83">
        <v>0</v>
      </c>
      <c r="T18" s="83">
        <v>0</v>
      </c>
      <c r="U18" s="83">
        <v>0</v>
      </c>
      <c r="V18" s="83">
        <v>254.47499999999999</v>
      </c>
      <c r="W18" s="83">
        <v>0</v>
      </c>
      <c r="X18" s="83">
        <v>0.58099999999999996</v>
      </c>
      <c r="Y18" s="83">
        <v>0</v>
      </c>
      <c r="Z18" s="83">
        <v>0</v>
      </c>
      <c r="AA18" s="83">
        <v>0</v>
      </c>
      <c r="AB18" s="83">
        <v>0</v>
      </c>
      <c r="AC18" s="83">
        <v>0</v>
      </c>
      <c r="AD18" s="83">
        <v>0</v>
      </c>
      <c r="AE18" s="83">
        <v>0</v>
      </c>
      <c r="AF18" s="83">
        <v>0</v>
      </c>
      <c r="AG18" s="84">
        <v>0</v>
      </c>
      <c r="AH18" s="85">
        <v>3513.6120000000001</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57" t="s">
        <v>113</v>
      </c>
      <c r="C19" s="657"/>
      <c r="D19" s="110" t="s">
        <v>114</v>
      </c>
      <c r="E19" s="111">
        <v>2024</v>
      </c>
      <c r="F19" s="112">
        <v>2856.8609999999999</v>
      </c>
      <c r="G19" s="113">
        <v>59.239000000000004</v>
      </c>
      <c r="H19" s="113">
        <v>0</v>
      </c>
      <c r="I19" s="113">
        <v>4713.1769999999997</v>
      </c>
      <c r="J19" s="113">
        <v>5799.0149999999994</v>
      </c>
      <c r="K19" s="113">
        <v>8.4000000000000005E-2</v>
      </c>
      <c r="L19" s="113">
        <v>1845.9650000000001</v>
      </c>
      <c r="M19" s="113">
        <v>1.52</v>
      </c>
      <c r="N19" s="113">
        <v>3288.1870000000004</v>
      </c>
      <c r="O19" s="113">
        <v>1190.9659999999999</v>
      </c>
      <c r="P19" s="113">
        <v>223.61500000000001</v>
      </c>
      <c r="Q19" s="113">
        <v>8.7710000000000008</v>
      </c>
      <c r="R19" s="113">
        <v>0</v>
      </c>
      <c r="S19" s="113">
        <v>0</v>
      </c>
      <c r="T19" s="113">
        <v>0.247</v>
      </c>
      <c r="U19" s="113">
        <v>0.115</v>
      </c>
      <c r="V19" s="113">
        <v>618.13400000000001</v>
      </c>
      <c r="W19" s="113">
        <v>0</v>
      </c>
      <c r="X19" s="113">
        <v>3444.2779999999998</v>
      </c>
      <c r="Y19" s="113">
        <v>73.988</v>
      </c>
      <c r="Z19" s="113">
        <v>1436.944</v>
      </c>
      <c r="AA19" s="113">
        <v>1.5869999999999997</v>
      </c>
      <c r="AB19" s="113">
        <v>2.9000000000000001E-2</v>
      </c>
      <c r="AC19" s="113">
        <v>16.763000000000002</v>
      </c>
      <c r="AD19" s="113">
        <v>0.65900000000000003</v>
      </c>
      <c r="AE19" s="113">
        <v>63.185000000000002</v>
      </c>
      <c r="AF19" s="113">
        <v>0.125</v>
      </c>
      <c r="AG19" s="114">
        <v>0</v>
      </c>
      <c r="AH19" s="115">
        <v>25643.454000000005</v>
      </c>
      <c r="AI19" s="116">
        <v>0</v>
      </c>
      <c r="AJ19" s="116">
        <v>0</v>
      </c>
      <c r="AK19" s="116">
        <v>0</v>
      </c>
      <c r="AL19" s="117">
        <v>0</v>
      </c>
      <c r="AM19" s="118">
        <v>-7.8088161182262583E-3</v>
      </c>
      <c r="BB19" s="75" t="s">
        <v>20</v>
      </c>
      <c r="BC19" s="76">
        <v>8</v>
      </c>
      <c r="BE19" s="77">
        <v>9</v>
      </c>
      <c r="BF19" s="78"/>
      <c r="BG19" s="79" t="s">
        <v>21</v>
      </c>
    </row>
    <row r="20" spans="1:59" s="74" customFormat="1" ht="14.4" thickBot="1">
      <c r="A20" s="119">
        <v>0</v>
      </c>
      <c r="B20" s="658"/>
      <c r="C20" s="658"/>
      <c r="D20" s="80" t="s">
        <v>114</v>
      </c>
      <c r="E20" s="81">
        <v>2023</v>
      </c>
      <c r="F20" s="82">
        <v>2451.5640000000003</v>
      </c>
      <c r="G20" s="83">
        <v>0.373</v>
      </c>
      <c r="H20" s="83">
        <v>0</v>
      </c>
      <c r="I20" s="83">
        <v>5857.8360000000002</v>
      </c>
      <c r="J20" s="83">
        <v>4436.1009999999997</v>
      </c>
      <c r="K20" s="83">
        <v>0.41900000000000004</v>
      </c>
      <c r="L20" s="83">
        <v>1356.5060000000001</v>
      </c>
      <c r="M20" s="83">
        <v>7.3350000000000009</v>
      </c>
      <c r="N20" s="83">
        <v>3065.3790000000004</v>
      </c>
      <c r="O20" s="83">
        <v>1230.1130000000001</v>
      </c>
      <c r="P20" s="83">
        <v>486.19400000000007</v>
      </c>
      <c r="Q20" s="83">
        <v>7.8930000000000016</v>
      </c>
      <c r="R20" s="83">
        <v>0</v>
      </c>
      <c r="S20" s="83">
        <v>4.4999999999999998E-2</v>
      </c>
      <c r="T20" s="83">
        <v>0.30599999999999999</v>
      </c>
      <c r="U20" s="83">
        <v>0.1</v>
      </c>
      <c r="V20" s="83">
        <v>551.26299999999992</v>
      </c>
      <c r="W20" s="83">
        <v>0</v>
      </c>
      <c r="X20" s="83">
        <v>3136.672</v>
      </c>
      <c r="Y20" s="83">
        <v>23.962</v>
      </c>
      <c r="Z20" s="83">
        <v>1533.08</v>
      </c>
      <c r="AA20" s="83">
        <v>0.49199999999999999</v>
      </c>
      <c r="AB20" s="83">
        <v>0</v>
      </c>
      <c r="AC20" s="83">
        <v>1627.3920000000001</v>
      </c>
      <c r="AD20" s="83">
        <v>0.625</v>
      </c>
      <c r="AE20" s="83">
        <v>46.575000000000003</v>
      </c>
      <c r="AF20" s="83">
        <v>25.05</v>
      </c>
      <c r="AG20" s="84">
        <v>0</v>
      </c>
      <c r="AH20" s="85">
        <v>25845.274999999994</v>
      </c>
      <c r="AI20" s="86">
        <v>0</v>
      </c>
      <c r="AJ20" s="86">
        <v>0</v>
      </c>
      <c r="AK20" s="86">
        <v>0</v>
      </c>
      <c r="AL20" s="87">
        <v>0</v>
      </c>
      <c r="AM20" s="88">
        <v>0</v>
      </c>
      <c r="BB20" s="89" t="s">
        <v>22</v>
      </c>
      <c r="BC20" s="90">
        <v>8</v>
      </c>
      <c r="BE20" s="77">
        <v>10</v>
      </c>
      <c r="BG20" s="79" t="s">
        <v>23</v>
      </c>
    </row>
    <row r="21" spans="1:59" s="74" customFormat="1" ht="14.4" hidden="1" outlineLevel="1" thickBot="1">
      <c r="A21" s="91">
        <v>0</v>
      </c>
      <c r="B21" s="92">
        <v>1110</v>
      </c>
      <c r="C21" s="93" t="s">
        <v>115</v>
      </c>
      <c r="D21" s="105" t="s">
        <v>116</v>
      </c>
      <c r="E21" s="95">
        <v>2024</v>
      </c>
      <c r="F21" s="96">
        <v>795.93399999999997</v>
      </c>
      <c r="G21" s="97">
        <v>57.264000000000003</v>
      </c>
      <c r="H21" s="97">
        <v>0</v>
      </c>
      <c r="I21" s="97">
        <v>0</v>
      </c>
      <c r="J21" s="97">
        <v>1021.583</v>
      </c>
      <c r="K21" s="97">
        <v>0</v>
      </c>
      <c r="L21" s="97">
        <v>110.569</v>
      </c>
      <c r="M21" s="97">
        <v>1.52</v>
      </c>
      <c r="N21" s="97">
        <v>10.351000000000001</v>
      </c>
      <c r="O21" s="97">
        <v>0.24199999999999999</v>
      </c>
      <c r="P21" s="97">
        <v>106.26900000000001</v>
      </c>
      <c r="Q21" s="97">
        <v>0</v>
      </c>
      <c r="R21" s="97">
        <v>0</v>
      </c>
      <c r="S21" s="97">
        <v>0</v>
      </c>
      <c r="T21" s="97">
        <v>0</v>
      </c>
      <c r="U21" s="97">
        <v>0</v>
      </c>
      <c r="V21" s="97">
        <v>147.40899999999999</v>
      </c>
      <c r="W21" s="97">
        <v>0</v>
      </c>
      <c r="X21" s="97">
        <v>0.68</v>
      </c>
      <c r="Y21" s="97">
        <v>20.513999999999999</v>
      </c>
      <c r="Z21" s="97">
        <v>12.26</v>
      </c>
      <c r="AA21" s="97">
        <v>1.5289999999999999</v>
      </c>
      <c r="AB21" s="97">
        <v>0</v>
      </c>
      <c r="AC21" s="97">
        <v>0</v>
      </c>
      <c r="AD21" s="97">
        <v>0</v>
      </c>
      <c r="AE21" s="97">
        <v>63.185000000000002</v>
      </c>
      <c r="AF21" s="97">
        <v>0</v>
      </c>
      <c r="AG21" s="98">
        <v>0</v>
      </c>
      <c r="AH21" s="99">
        <v>2349.3090000000002</v>
      </c>
      <c r="AI21" s="100">
        <v>0</v>
      </c>
      <c r="AJ21" s="100">
        <v>0</v>
      </c>
      <c r="AK21" s="100">
        <v>0</v>
      </c>
      <c r="AL21" s="101">
        <v>0</v>
      </c>
      <c r="AM21" s="102">
        <v>0.53159701283334271</v>
      </c>
      <c r="BB21" s="106" t="s">
        <v>1</v>
      </c>
      <c r="BC21" s="108">
        <v>9</v>
      </c>
      <c r="BE21" s="77">
        <v>11</v>
      </c>
      <c r="BG21" s="79" t="s">
        <v>24</v>
      </c>
    </row>
    <row r="22" spans="1:59" s="74" customFormat="1" ht="14.4" hidden="1" outlineLevel="1" thickBot="1">
      <c r="A22" s="91">
        <v>0</v>
      </c>
      <c r="B22" s="103">
        <v>0</v>
      </c>
      <c r="C22" s="104">
        <v>0</v>
      </c>
      <c r="D22" s="80" t="s">
        <v>116</v>
      </c>
      <c r="E22" s="81">
        <v>2023</v>
      </c>
      <c r="F22" s="82">
        <v>611.59299999999996</v>
      </c>
      <c r="G22" s="83">
        <v>0</v>
      </c>
      <c r="H22" s="83">
        <v>0</v>
      </c>
      <c r="I22" s="83">
        <v>0</v>
      </c>
      <c r="J22" s="83">
        <v>153.738</v>
      </c>
      <c r="K22" s="83">
        <v>0</v>
      </c>
      <c r="L22" s="83">
        <v>96.076999999999998</v>
      </c>
      <c r="M22" s="83">
        <v>4.6210000000000004</v>
      </c>
      <c r="N22" s="83">
        <v>57.924999999999997</v>
      </c>
      <c r="O22" s="83">
        <v>0.29699999999999999</v>
      </c>
      <c r="P22" s="83">
        <v>192.97200000000001</v>
      </c>
      <c r="Q22" s="83">
        <v>0</v>
      </c>
      <c r="R22" s="83">
        <v>0</v>
      </c>
      <c r="S22" s="83">
        <v>0</v>
      </c>
      <c r="T22" s="83">
        <v>0</v>
      </c>
      <c r="U22" s="83">
        <v>0</v>
      </c>
      <c r="V22" s="83">
        <v>109.97799999999999</v>
      </c>
      <c r="W22" s="83">
        <v>0</v>
      </c>
      <c r="X22" s="83">
        <v>28.741</v>
      </c>
      <c r="Y22" s="83">
        <v>0</v>
      </c>
      <c r="Z22" s="83">
        <v>9.4220000000000006</v>
      </c>
      <c r="AA22" s="83">
        <v>0.03</v>
      </c>
      <c r="AB22" s="83">
        <v>0</v>
      </c>
      <c r="AC22" s="83">
        <v>268.50099999999998</v>
      </c>
      <c r="AD22" s="83">
        <v>0</v>
      </c>
      <c r="AE22" s="83">
        <v>0</v>
      </c>
      <c r="AF22" s="83">
        <v>0</v>
      </c>
      <c r="AG22" s="84">
        <v>0</v>
      </c>
      <c r="AH22" s="85">
        <v>1533.895</v>
      </c>
      <c r="AI22" s="86">
        <v>0</v>
      </c>
      <c r="AJ22" s="86">
        <v>0</v>
      </c>
      <c r="AK22" s="86">
        <v>0</v>
      </c>
      <c r="AL22" s="87">
        <v>0</v>
      </c>
      <c r="AM22" s="88">
        <v>0</v>
      </c>
      <c r="BB22" s="79"/>
      <c r="BC22" s="79"/>
      <c r="BE22" s="77">
        <v>12</v>
      </c>
      <c r="BG22" s="79" t="s">
        <v>25</v>
      </c>
    </row>
    <row r="23" spans="1:59" s="74" customFormat="1" ht="14.4" hidden="1" outlineLevel="1" thickBot="1">
      <c r="A23" s="91">
        <v>0</v>
      </c>
      <c r="B23" s="92">
        <v>1211</v>
      </c>
      <c r="C23" s="93" t="s">
        <v>117</v>
      </c>
      <c r="D23" s="105" t="s">
        <v>118</v>
      </c>
      <c r="E23" s="95">
        <v>2024</v>
      </c>
      <c r="F23" s="96">
        <v>186.83600000000001</v>
      </c>
      <c r="G23" s="97">
        <v>0</v>
      </c>
      <c r="H23" s="97">
        <v>0</v>
      </c>
      <c r="I23" s="97">
        <v>3220.395</v>
      </c>
      <c r="J23" s="97">
        <v>59.978999999999999</v>
      </c>
      <c r="K23" s="97">
        <v>0</v>
      </c>
      <c r="L23" s="97">
        <v>508.786</v>
      </c>
      <c r="M23" s="97">
        <v>0</v>
      </c>
      <c r="N23" s="97">
        <v>121.48</v>
      </c>
      <c r="O23" s="97">
        <v>1.954</v>
      </c>
      <c r="P23" s="97">
        <v>11.682</v>
      </c>
      <c r="Q23" s="97">
        <v>1.8979999999999999</v>
      </c>
      <c r="R23" s="97">
        <v>0</v>
      </c>
      <c r="S23" s="97">
        <v>0</v>
      </c>
      <c r="T23" s="97">
        <v>0</v>
      </c>
      <c r="U23" s="97">
        <v>0</v>
      </c>
      <c r="V23" s="97">
        <v>0</v>
      </c>
      <c r="W23" s="97">
        <v>0</v>
      </c>
      <c r="X23" s="97">
        <v>1233.3889999999999</v>
      </c>
      <c r="Y23" s="97">
        <v>20.113</v>
      </c>
      <c r="Z23" s="97">
        <v>30.472000000000001</v>
      </c>
      <c r="AA23" s="97">
        <v>0</v>
      </c>
      <c r="AB23" s="97">
        <v>0</v>
      </c>
      <c r="AC23" s="97">
        <v>0</v>
      </c>
      <c r="AD23" s="97">
        <v>0</v>
      </c>
      <c r="AE23" s="97">
        <v>0</v>
      </c>
      <c r="AF23" s="97">
        <v>0</v>
      </c>
      <c r="AG23" s="98">
        <v>0</v>
      </c>
      <c r="AH23" s="99">
        <v>5396.9839999999995</v>
      </c>
      <c r="AI23" s="100">
        <v>0</v>
      </c>
      <c r="AJ23" s="100">
        <v>0</v>
      </c>
      <c r="AK23" s="100">
        <v>0</v>
      </c>
      <c r="AL23" s="101">
        <v>0</v>
      </c>
      <c r="AM23" s="102">
        <v>-0.16063283215328572</v>
      </c>
      <c r="BB23" s="79"/>
      <c r="BC23" s="79"/>
    </row>
    <row r="24" spans="1:59" s="74" customFormat="1" ht="14.4" hidden="1" outlineLevel="1" thickBot="1">
      <c r="A24" s="91">
        <v>0</v>
      </c>
      <c r="B24" s="103">
        <v>0</v>
      </c>
      <c r="C24" s="104">
        <v>0</v>
      </c>
      <c r="D24" s="80" t="s">
        <v>118</v>
      </c>
      <c r="E24" s="81">
        <v>2023</v>
      </c>
      <c r="F24" s="82">
        <v>257.69799999999998</v>
      </c>
      <c r="G24" s="83">
        <v>0.18099999999999999</v>
      </c>
      <c r="H24" s="83">
        <v>0</v>
      </c>
      <c r="I24" s="83">
        <v>3875.165</v>
      </c>
      <c r="J24" s="83">
        <v>110.761</v>
      </c>
      <c r="K24" s="83">
        <v>0</v>
      </c>
      <c r="L24" s="83">
        <v>360.92500000000001</v>
      </c>
      <c r="M24" s="83">
        <v>0</v>
      </c>
      <c r="N24" s="83">
        <v>81.790000000000006</v>
      </c>
      <c r="O24" s="83">
        <v>0.748</v>
      </c>
      <c r="P24" s="83">
        <v>29.902000000000001</v>
      </c>
      <c r="Q24" s="83">
        <v>3.8090000000000002</v>
      </c>
      <c r="R24" s="83">
        <v>0</v>
      </c>
      <c r="S24" s="83">
        <v>0</v>
      </c>
      <c r="T24" s="83">
        <v>0</v>
      </c>
      <c r="U24" s="83">
        <v>1.2999999999999999E-2</v>
      </c>
      <c r="V24" s="83">
        <v>14.993</v>
      </c>
      <c r="W24" s="83">
        <v>0</v>
      </c>
      <c r="X24" s="83">
        <v>862.11199999999997</v>
      </c>
      <c r="Y24" s="83">
        <v>11.602</v>
      </c>
      <c r="Z24" s="83">
        <v>106.15</v>
      </c>
      <c r="AA24" s="83">
        <v>8.4000000000000005E-2</v>
      </c>
      <c r="AB24" s="83">
        <v>0</v>
      </c>
      <c r="AC24" s="83">
        <v>713.89200000000005</v>
      </c>
      <c r="AD24" s="83">
        <v>0</v>
      </c>
      <c r="AE24" s="83">
        <v>0</v>
      </c>
      <c r="AF24" s="83">
        <v>0</v>
      </c>
      <c r="AG24" s="84">
        <v>0</v>
      </c>
      <c r="AH24" s="85">
        <v>6429.8249999999998</v>
      </c>
      <c r="AI24" s="86">
        <v>0</v>
      </c>
      <c r="AJ24" s="86">
        <v>0</v>
      </c>
      <c r="AK24" s="86">
        <v>0</v>
      </c>
      <c r="AL24" s="87">
        <v>0</v>
      </c>
      <c r="AM24" s="88">
        <v>0</v>
      </c>
      <c r="BB24" s="79"/>
      <c r="BC24" s="79"/>
    </row>
    <row r="25" spans="1:59" s="74" customFormat="1" ht="14.4" hidden="1" outlineLevel="1" thickBot="1">
      <c r="A25" s="91">
        <v>0</v>
      </c>
      <c r="B25" s="92">
        <v>1219</v>
      </c>
      <c r="C25" s="93" t="s">
        <v>119</v>
      </c>
      <c r="D25" s="105" t="s">
        <v>120</v>
      </c>
      <c r="E25" s="95">
        <v>2024</v>
      </c>
      <c r="F25" s="96">
        <v>20.666</v>
      </c>
      <c r="G25" s="97">
        <v>0</v>
      </c>
      <c r="H25" s="97">
        <v>0</v>
      </c>
      <c r="I25" s="97">
        <v>3.754</v>
      </c>
      <c r="J25" s="97">
        <v>23.123999999999999</v>
      </c>
      <c r="K25" s="97">
        <v>0</v>
      </c>
      <c r="L25" s="97">
        <v>0</v>
      </c>
      <c r="M25" s="97">
        <v>0</v>
      </c>
      <c r="N25" s="97">
        <v>47.795000000000002</v>
      </c>
      <c r="O25" s="97">
        <v>0</v>
      </c>
      <c r="P25" s="97">
        <v>0</v>
      </c>
      <c r="Q25" s="97">
        <v>1.35</v>
      </c>
      <c r="R25" s="97">
        <v>0</v>
      </c>
      <c r="S25" s="97">
        <v>0</v>
      </c>
      <c r="T25" s="97">
        <v>1.9E-2</v>
      </c>
      <c r="U25" s="97">
        <v>0</v>
      </c>
      <c r="V25" s="97">
        <v>49.25</v>
      </c>
      <c r="W25" s="97">
        <v>0</v>
      </c>
      <c r="X25" s="97">
        <v>80.650000000000006</v>
      </c>
      <c r="Y25" s="97">
        <v>0</v>
      </c>
      <c r="Z25" s="97">
        <v>16.966999999999999</v>
      </c>
      <c r="AA25" s="97">
        <v>5.7000000000000002E-2</v>
      </c>
      <c r="AB25" s="97">
        <v>2.9000000000000001E-2</v>
      </c>
      <c r="AC25" s="97">
        <v>0</v>
      </c>
      <c r="AD25" s="97">
        <v>0</v>
      </c>
      <c r="AE25" s="97">
        <v>0</v>
      </c>
      <c r="AF25" s="97">
        <v>0</v>
      </c>
      <c r="AG25" s="98">
        <v>0</v>
      </c>
      <c r="AH25" s="99">
        <v>243.66099999999997</v>
      </c>
      <c r="AI25" s="100">
        <v>0</v>
      </c>
      <c r="AJ25" s="100">
        <v>0</v>
      </c>
      <c r="AK25" s="100">
        <v>0</v>
      </c>
      <c r="AL25" s="101">
        <v>0</v>
      </c>
      <c r="AM25" s="102">
        <v>-0.15608808290155451</v>
      </c>
      <c r="BB25" s="79"/>
      <c r="BC25" s="79"/>
    </row>
    <row r="26" spans="1:59" s="74" customFormat="1" ht="14.4" hidden="1" outlineLevel="1" thickBot="1">
      <c r="A26" s="91">
        <v>0</v>
      </c>
      <c r="B26" s="103">
        <v>0</v>
      </c>
      <c r="C26" s="104">
        <v>0</v>
      </c>
      <c r="D26" s="80" t="s">
        <v>120</v>
      </c>
      <c r="E26" s="81">
        <v>2023</v>
      </c>
      <c r="F26" s="82">
        <v>18.172000000000001</v>
      </c>
      <c r="G26" s="83">
        <v>0</v>
      </c>
      <c r="H26" s="83">
        <v>0</v>
      </c>
      <c r="I26" s="83">
        <v>6.077</v>
      </c>
      <c r="J26" s="83">
        <v>1.3979999999999999</v>
      </c>
      <c r="K26" s="83">
        <v>0</v>
      </c>
      <c r="L26" s="83">
        <v>0</v>
      </c>
      <c r="M26" s="83">
        <v>0</v>
      </c>
      <c r="N26" s="83">
        <v>47.63</v>
      </c>
      <c r="O26" s="83">
        <v>1.2E-2</v>
      </c>
      <c r="P26" s="83">
        <v>8.11</v>
      </c>
      <c r="Q26" s="83">
        <v>0.38300000000000001</v>
      </c>
      <c r="R26" s="83">
        <v>0</v>
      </c>
      <c r="S26" s="83">
        <v>1.2E-2</v>
      </c>
      <c r="T26" s="83">
        <v>7.2999999999999995E-2</v>
      </c>
      <c r="U26" s="83">
        <v>0</v>
      </c>
      <c r="V26" s="83">
        <v>0</v>
      </c>
      <c r="W26" s="83">
        <v>0</v>
      </c>
      <c r="X26" s="83">
        <v>76.216999999999999</v>
      </c>
      <c r="Y26" s="83">
        <v>0</v>
      </c>
      <c r="Z26" s="83">
        <v>62.01</v>
      </c>
      <c r="AA26" s="83">
        <v>1.2E-2</v>
      </c>
      <c r="AB26" s="83">
        <v>0</v>
      </c>
      <c r="AC26" s="83">
        <v>68.622</v>
      </c>
      <c r="AD26" s="83">
        <v>0</v>
      </c>
      <c r="AE26" s="83">
        <v>0</v>
      </c>
      <c r="AF26" s="83">
        <v>0</v>
      </c>
      <c r="AG26" s="84">
        <v>0</v>
      </c>
      <c r="AH26" s="85">
        <v>288.72800000000001</v>
      </c>
      <c r="AI26" s="86">
        <v>0</v>
      </c>
      <c r="AJ26" s="86">
        <v>0</v>
      </c>
      <c r="AK26" s="86">
        <v>0</v>
      </c>
      <c r="AL26" s="87">
        <v>0</v>
      </c>
      <c r="AM26" s="88">
        <v>0</v>
      </c>
      <c r="BB26" s="79"/>
      <c r="BC26" s="79"/>
    </row>
    <row r="27" spans="1:59" s="74" customFormat="1" ht="14.4" hidden="1" outlineLevel="1" thickBot="1">
      <c r="A27" s="91">
        <v>0</v>
      </c>
      <c r="B27" s="92">
        <v>1911</v>
      </c>
      <c r="C27" s="93" t="s">
        <v>121</v>
      </c>
      <c r="D27" s="105" t="s">
        <v>122</v>
      </c>
      <c r="E27" s="95">
        <v>2024</v>
      </c>
      <c r="F27" s="96">
        <v>0</v>
      </c>
      <c r="G27" s="97">
        <v>0</v>
      </c>
      <c r="H27" s="97">
        <v>0</v>
      </c>
      <c r="I27" s="97">
        <v>145.1</v>
      </c>
      <c r="J27" s="97">
        <v>0</v>
      </c>
      <c r="K27" s="97">
        <v>0</v>
      </c>
      <c r="L27" s="97">
        <v>534.904</v>
      </c>
      <c r="M27" s="97">
        <v>0</v>
      </c>
      <c r="N27" s="97">
        <v>130.41499999999999</v>
      </c>
      <c r="O27" s="97">
        <v>0</v>
      </c>
      <c r="P27" s="97">
        <v>0</v>
      </c>
      <c r="Q27" s="97">
        <v>2.5819999999999999</v>
      </c>
      <c r="R27" s="97">
        <v>0</v>
      </c>
      <c r="S27" s="97">
        <v>0</v>
      </c>
      <c r="T27" s="97">
        <v>0</v>
      </c>
      <c r="U27" s="97">
        <v>0</v>
      </c>
      <c r="V27" s="97">
        <v>0</v>
      </c>
      <c r="W27" s="97">
        <v>0</v>
      </c>
      <c r="X27" s="97">
        <v>56.845999999999997</v>
      </c>
      <c r="Y27" s="97">
        <v>1.34</v>
      </c>
      <c r="Z27" s="97">
        <v>6.13</v>
      </c>
      <c r="AA27" s="97">
        <v>0</v>
      </c>
      <c r="AB27" s="97">
        <v>0</v>
      </c>
      <c r="AC27" s="97">
        <v>0</v>
      </c>
      <c r="AD27" s="97">
        <v>0</v>
      </c>
      <c r="AE27" s="97">
        <v>0</v>
      </c>
      <c r="AF27" s="97">
        <v>0</v>
      </c>
      <c r="AG27" s="98">
        <v>0</v>
      </c>
      <c r="AH27" s="99">
        <v>877.31700000000001</v>
      </c>
      <c r="AI27" s="100">
        <v>0</v>
      </c>
      <c r="AJ27" s="100">
        <v>0</v>
      </c>
      <c r="AK27" s="100">
        <v>0</v>
      </c>
      <c r="AL27" s="101">
        <v>0</v>
      </c>
      <c r="AM27" s="102">
        <v>-0.2807933827387199</v>
      </c>
      <c r="BB27" s="79"/>
      <c r="BC27" s="79"/>
    </row>
    <row r="28" spans="1:59" s="74" customFormat="1" ht="14.4" hidden="1" outlineLevel="1" thickBot="1">
      <c r="A28" s="91">
        <v>0</v>
      </c>
      <c r="B28" s="103">
        <v>0</v>
      </c>
      <c r="C28" s="104">
        <v>0</v>
      </c>
      <c r="D28" s="80" t="s">
        <v>122</v>
      </c>
      <c r="E28" s="81">
        <v>2023</v>
      </c>
      <c r="F28" s="82">
        <v>0</v>
      </c>
      <c r="G28" s="83">
        <v>0</v>
      </c>
      <c r="H28" s="83">
        <v>0</v>
      </c>
      <c r="I28" s="83">
        <v>107.51300000000001</v>
      </c>
      <c r="J28" s="83">
        <v>29.91</v>
      </c>
      <c r="K28" s="83">
        <v>0.10100000000000001</v>
      </c>
      <c r="L28" s="83">
        <v>294.29300000000001</v>
      </c>
      <c r="M28" s="83">
        <v>0</v>
      </c>
      <c r="N28" s="83">
        <v>155.18299999999999</v>
      </c>
      <c r="O28" s="83">
        <v>0</v>
      </c>
      <c r="P28" s="83">
        <v>16.396000000000001</v>
      </c>
      <c r="Q28" s="83">
        <v>2.5910000000000002</v>
      </c>
      <c r="R28" s="83">
        <v>0</v>
      </c>
      <c r="S28" s="83">
        <v>0</v>
      </c>
      <c r="T28" s="83">
        <v>0</v>
      </c>
      <c r="U28" s="83">
        <v>0</v>
      </c>
      <c r="V28" s="83">
        <v>24.065000000000001</v>
      </c>
      <c r="W28" s="83">
        <v>0</v>
      </c>
      <c r="X28" s="83">
        <v>200.279</v>
      </c>
      <c r="Y28" s="83">
        <v>0</v>
      </c>
      <c r="Z28" s="83">
        <v>70.188999999999993</v>
      </c>
      <c r="AA28" s="83">
        <v>1.7000000000000001E-2</v>
      </c>
      <c r="AB28" s="83">
        <v>0</v>
      </c>
      <c r="AC28" s="83">
        <v>319.303</v>
      </c>
      <c r="AD28" s="83">
        <v>0</v>
      </c>
      <c r="AE28" s="83">
        <v>0</v>
      </c>
      <c r="AF28" s="83">
        <v>0</v>
      </c>
      <c r="AG28" s="84">
        <v>0</v>
      </c>
      <c r="AH28" s="85">
        <v>1219.8400000000001</v>
      </c>
      <c r="AI28" s="86">
        <v>0</v>
      </c>
      <c r="AJ28" s="86">
        <v>0</v>
      </c>
      <c r="AK28" s="86">
        <v>0</v>
      </c>
      <c r="AL28" s="87">
        <v>0</v>
      </c>
      <c r="AM28" s="88">
        <v>0</v>
      </c>
      <c r="BB28" s="79"/>
      <c r="BC28" s="79"/>
    </row>
    <row r="29" spans="1:59" s="74" customFormat="1" ht="14.4" hidden="1" outlineLevel="1" thickBot="1">
      <c r="A29" s="91">
        <v>0</v>
      </c>
      <c r="B29" s="92">
        <v>1913</v>
      </c>
      <c r="C29" s="93" t="s">
        <v>123</v>
      </c>
      <c r="D29" s="105" t="s">
        <v>124</v>
      </c>
      <c r="E29" s="95">
        <v>2024</v>
      </c>
      <c r="F29" s="96">
        <v>30.867999999999999</v>
      </c>
      <c r="G29" s="97">
        <v>0</v>
      </c>
      <c r="H29" s="97">
        <v>0</v>
      </c>
      <c r="I29" s="97">
        <v>64.11</v>
      </c>
      <c r="J29" s="97">
        <v>238.488</v>
      </c>
      <c r="K29" s="97">
        <v>1.7999999999999999E-2</v>
      </c>
      <c r="L29" s="97">
        <v>141.143</v>
      </c>
      <c r="M29" s="97">
        <v>0</v>
      </c>
      <c r="N29" s="97">
        <v>326.36</v>
      </c>
      <c r="O29" s="97">
        <v>800.78899999999999</v>
      </c>
      <c r="P29" s="97">
        <v>0</v>
      </c>
      <c r="Q29" s="97">
        <v>0</v>
      </c>
      <c r="R29" s="97">
        <v>0</v>
      </c>
      <c r="S29" s="97">
        <v>0</v>
      </c>
      <c r="T29" s="97">
        <v>0</v>
      </c>
      <c r="U29" s="97">
        <v>0</v>
      </c>
      <c r="V29" s="97">
        <v>64.14</v>
      </c>
      <c r="W29" s="97">
        <v>0</v>
      </c>
      <c r="X29" s="97">
        <v>43.776000000000003</v>
      </c>
      <c r="Y29" s="97">
        <v>1.2999999999999999E-2</v>
      </c>
      <c r="Z29" s="97">
        <v>7.8460000000000001</v>
      </c>
      <c r="AA29" s="97">
        <v>0</v>
      </c>
      <c r="AB29" s="97">
        <v>0</v>
      </c>
      <c r="AC29" s="97">
        <v>0</v>
      </c>
      <c r="AD29" s="97">
        <v>0</v>
      </c>
      <c r="AE29" s="97">
        <v>0</v>
      </c>
      <c r="AF29" s="97">
        <v>0</v>
      </c>
      <c r="AG29" s="98">
        <v>0</v>
      </c>
      <c r="AH29" s="99">
        <v>1717.5509999999999</v>
      </c>
      <c r="AI29" s="100">
        <v>0</v>
      </c>
      <c r="AJ29" s="100">
        <v>0</v>
      </c>
      <c r="AK29" s="100">
        <v>0</v>
      </c>
      <c r="AL29" s="101">
        <v>0</v>
      </c>
      <c r="AM29" s="102">
        <v>-9.0893163666659338E-2</v>
      </c>
      <c r="BB29" s="79"/>
      <c r="BC29" s="79"/>
    </row>
    <row r="30" spans="1:59" s="74" customFormat="1" ht="14.4" hidden="1" outlineLevel="1" thickBot="1">
      <c r="A30" s="91">
        <v>0</v>
      </c>
      <c r="B30" s="103">
        <v>0</v>
      </c>
      <c r="C30" s="104">
        <v>0</v>
      </c>
      <c r="D30" s="80" t="s">
        <v>124</v>
      </c>
      <c r="E30" s="81">
        <v>2023</v>
      </c>
      <c r="F30" s="82">
        <v>20.899000000000001</v>
      </c>
      <c r="G30" s="83">
        <v>0</v>
      </c>
      <c r="H30" s="83">
        <v>0</v>
      </c>
      <c r="I30" s="83">
        <v>193.46</v>
      </c>
      <c r="J30" s="83">
        <v>199.976</v>
      </c>
      <c r="K30" s="83">
        <v>0.12</v>
      </c>
      <c r="L30" s="83">
        <v>214.50200000000001</v>
      </c>
      <c r="M30" s="83">
        <v>0</v>
      </c>
      <c r="N30" s="83">
        <v>245.68199999999999</v>
      </c>
      <c r="O30" s="83">
        <v>892.726</v>
      </c>
      <c r="P30" s="83">
        <v>5.4969999999999999</v>
      </c>
      <c r="Q30" s="83">
        <v>0.39500000000000002</v>
      </c>
      <c r="R30" s="83">
        <v>0</v>
      </c>
      <c r="S30" s="83">
        <v>0</v>
      </c>
      <c r="T30" s="83">
        <v>0</v>
      </c>
      <c r="U30" s="83">
        <v>0</v>
      </c>
      <c r="V30" s="83">
        <v>41.918999999999997</v>
      </c>
      <c r="W30" s="83">
        <v>0</v>
      </c>
      <c r="X30" s="83">
        <v>0.621</v>
      </c>
      <c r="Y30" s="83">
        <v>1.2E-2</v>
      </c>
      <c r="Z30" s="83">
        <v>10.731</v>
      </c>
      <c r="AA30" s="83">
        <v>0.192</v>
      </c>
      <c r="AB30" s="83">
        <v>0</v>
      </c>
      <c r="AC30" s="83">
        <v>15.965999999999999</v>
      </c>
      <c r="AD30" s="83">
        <v>0</v>
      </c>
      <c r="AE30" s="83">
        <v>46.575000000000003</v>
      </c>
      <c r="AF30" s="83">
        <v>0</v>
      </c>
      <c r="AG30" s="84">
        <v>0</v>
      </c>
      <c r="AH30" s="85">
        <v>1889.2730000000004</v>
      </c>
      <c r="AI30" s="86">
        <v>0</v>
      </c>
      <c r="AJ30" s="86">
        <v>0</v>
      </c>
      <c r="AK30" s="86">
        <v>0</v>
      </c>
      <c r="AL30" s="87">
        <v>0</v>
      </c>
      <c r="AM30" s="88">
        <v>0</v>
      </c>
      <c r="BB30" s="79"/>
      <c r="BC30" s="79"/>
    </row>
    <row r="31" spans="1:59" s="74" customFormat="1" ht="14.4" hidden="1" outlineLevel="1" thickBot="1">
      <c r="A31" s="91">
        <v>0</v>
      </c>
      <c r="B31" s="92">
        <v>1915</v>
      </c>
      <c r="C31" s="93" t="s">
        <v>125</v>
      </c>
      <c r="D31" s="105" t="s">
        <v>126</v>
      </c>
      <c r="E31" s="95">
        <v>2024</v>
      </c>
      <c r="F31" s="96">
        <v>535.39800000000002</v>
      </c>
      <c r="G31" s="97">
        <v>0</v>
      </c>
      <c r="H31" s="97">
        <v>0</v>
      </c>
      <c r="I31" s="97">
        <v>14.971</v>
      </c>
      <c r="J31" s="97">
        <v>368.11900000000003</v>
      </c>
      <c r="K31" s="97">
        <v>0</v>
      </c>
      <c r="L31" s="97">
        <v>86.412999999999997</v>
      </c>
      <c r="M31" s="97">
        <v>0</v>
      </c>
      <c r="N31" s="97">
        <v>177.761</v>
      </c>
      <c r="O31" s="97">
        <v>11.17</v>
      </c>
      <c r="P31" s="97">
        <v>17.562000000000001</v>
      </c>
      <c r="Q31" s="97">
        <v>0.60299999999999998</v>
      </c>
      <c r="R31" s="97">
        <v>0</v>
      </c>
      <c r="S31" s="97">
        <v>0</v>
      </c>
      <c r="T31" s="97">
        <v>0.01</v>
      </c>
      <c r="U31" s="97">
        <v>1.9E-2</v>
      </c>
      <c r="V31" s="97">
        <v>315.005</v>
      </c>
      <c r="W31" s="97">
        <v>0</v>
      </c>
      <c r="X31" s="97">
        <v>85.629000000000005</v>
      </c>
      <c r="Y31" s="97">
        <v>12.071999999999999</v>
      </c>
      <c r="Z31" s="97">
        <v>26.545000000000002</v>
      </c>
      <c r="AA31" s="97">
        <v>0</v>
      </c>
      <c r="AB31" s="97">
        <v>0</v>
      </c>
      <c r="AC31" s="97">
        <v>0</v>
      </c>
      <c r="AD31" s="97">
        <v>0</v>
      </c>
      <c r="AE31" s="97">
        <v>0</v>
      </c>
      <c r="AF31" s="97">
        <v>0</v>
      </c>
      <c r="AG31" s="98">
        <v>0</v>
      </c>
      <c r="AH31" s="99">
        <v>1651.2769999999998</v>
      </c>
      <c r="AI31" s="100">
        <v>0</v>
      </c>
      <c r="AJ31" s="100">
        <v>0</v>
      </c>
      <c r="AK31" s="100">
        <v>0</v>
      </c>
      <c r="AL31" s="101">
        <v>0</v>
      </c>
      <c r="AM31" s="102">
        <v>-6.185651937273684E-2</v>
      </c>
      <c r="BB31" s="79"/>
      <c r="BC31" s="79"/>
    </row>
    <row r="32" spans="1:59" s="74" customFormat="1" ht="14.4" hidden="1" outlineLevel="1" thickBot="1">
      <c r="A32" s="91">
        <v>0</v>
      </c>
      <c r="B32" s="103">
        <v>0</v>
      </c>
      <c r="C32" s="104">
        <v>0</v>
      </c>
      <c r="D32" s="80" t="s">
        <v>126</v>
      </c>
      <c r="E32" s="81">
        <v>2023</v>
      </c>
      <c r="F32" s="82">
        <v>583.57799999999997</v>
      </c>
      <c r="G32" s="83">
        <v>0</v>
      </c>
      <c r="H32" s="83">
        <v>0</v>
      </c>
      <c r="I32" s="83">
        <v>49.182000000000002</v>
      </c>
      <c r="J32" s="83">
        <v>393.56200000000001</v>
      </c>
      <c r="K32" s="83">
        <v>0</v>
      </c>
      <c r="L32" s="83">
        <v>33.747</v>
      </c>
      <c r="M32" s="83">
        <v>2.714</v>
      </c>
      <c r="N32" s="83">
        <v>290.02100000000002</v>
      </c>
      <c r="O32" s="83">
        <v>5.0389999999999997</v>
      </c>
      <c r="P32" s="83">
        <v>7.1829999999999998</v>
      </c>
      <c r="Q32" s="83">
        <v>0.26200000000000001</v>
      </c>
      <c r="R32" s="83">
        <v>0</v>
      </c>
      <c r="S32" s="83">
        <v>0</v>
      </c>
      <c r="T32" s="83">
        <v>0</v>
      </c>
      <c r="U32" s="83">
        <v>2E-3</v>
      </c>
      <c r="V32" s="83">
        <v>227.547</v>
      </c>
      <c r="W32" s="83">
        <v>0</v>
      </c>
      <c r="X32" s="83">
        <v>119.66</v>
      </c>
      <c r="Y32" s="83">
        <v>5.9790000000000001</v>
      </c>
      <c r="Z32" s="83">
        <v>28.282</v>
      </c>
      <c r="AA32" s="83">
        <v>0</v>
      </c>
      <c r="AB32" s="83">
        <v>0</v>
      </c>
      <c r="AC32" s="83">
        <v>13.396000000000001</v>
      </c>
      <c r="AD32" s="83">
        <v>0</v>
      </c>
      <c r="AE32" s="83">
        <v>0</v>
      </c>
      <c r="AF32" s="83">
        <v>0</v>
      </c>
      <c r="AG32" s="84">
        <v>0</v>
      </c>
      <c r="AH32" s="85">
        <v>1760.154</v>
      </c>
      <c r="AI32" s="86">
        <v>0</v>
      </c>
      <c r="AJ32" s="86">
        <v>0</v>
      </c>
      <c r="AK32" s="86">
        <v>0</v>
      </c>
      <c r="AL32" s="87">
        <v>0</v>
      </c>
      <c r="AM32" s="88">
        <v>0</v>
      </c>
      <c r="BB32" s="79"/>
      <c r="BC32" s="79"/>
    </row>
    <row r="33" spans="1:55" s="74" customFormat="1" ht="14.4" hidden="1" outlineLevel="1" thickBot="1">
      <c r="A33" s="91">
        <v>0</v>
      </c>
      <c r="B33" s="92">
        <v>1955</v>
      </c>
      <c r="C33" s="93" t="s">
        <v>127</v>
      </c>
      <c r="D33" s="105" t="s">
        <v>128</v>
      </c>
      <c r="E33" s="95">
        <v>2024</v>
      </c>
      <c r="F33" s="96">
        <v>1252.99</v>
      </c>
      <c r="G33" s="97">
        <v>1.6359999999999999</v>
      </c>
      <c r="H33" s="97">
        <v>0</v>
      </c>
      <c r="I33" s="97">
        <v>1264.2370000000001</v>
      </c>
      <c r="J33" s="97">
        <v>3619.5079999999998</v>
      </c>
      <c r="K33" s="97">
        <v>6.6000000000000003E-2</v>
      </c>
      <c r="L33" s="97">
        <v>460.57400000000001</v>
      </c>
      <c r="M33" s="97">
        <v>0</v>
      </c>
      <c r="N33" s="97">
        <v>2420.8270000000002</v>
      </c>
      <c r="O33" s="97">
        <v>370.255</v>
      </c>
      <c r="P33" s="97">
        <v>85.016999999999996</v>
      </c>
      <c r="Q33" s="97">
        <v>2.3380000000000001</v>
      </c>
      <c r="R33" s="97">
        <v>0</v>
      </c>
      <c r="S33" s="97">
        <v>0</v>
      </c>
      <c r="T33" s="97">
        <v>0.218</v>
      </c>
      <c r="U33" s="97">
        <v>6.8000000000000005E-2</v>
      </c>
      <c r="V33" s="97">
        <v>42.33</v>
      </c>
      <c r="W33" s="97">
        <v>0</v>
      </c>
      <c r="X33" s="97">
        <v>1617.846</v>
      </c>
      <c r="Y33" s="97">
        <v>17.905999999999999</v>
      </c>
      <c r="Z33" s="97">
        <v>1262.835</v>
      </c>
      <c r="AA33" s="97">
        <v>1E-3</v>
      </c>
      <c r="AB33" s="97">
        <v>0</v>
      </c>
      <c r="AC33" s="97">
        <v>16.763000000000002</v>
      </c>
      <c r="AD33" s="97">
        <v>0.499</v>
      </c>
      <c r="AE33" s="97">
        <v>0</v>
      </c>
      <c r="AF33" s="97">
        <v>0.125</v>
      </c>
      <c r="AG33" s="98">
        <v>0</v>
      </c>
      <c r="AH33" s="99">
        <v>12436.038999999999</v>
      </c>
      <c r="AI33" s="100">
        <v>0</v>
      </c>
      <c r="AJ33" s="100">
        <v>0</v>
      </c>
      <c r="AK33" s="100">
        <v>0</v>
      </c>
      <c r="AL33" s="101">
        <v>0</v>
      </c>
      <c r="AM33" s="102">
        <v>5.8737618551040649E-2</v>
      </c>
      <c r="BB33" s="79"/>
      <c r="BC33" s="79"/>
    </row>
    <row r="34" spans="1:55" s="74" customFormat="1" ht="14.4" hidden="1" outlineLevel="1" thickBot="1">
      <c r="A34" s="91">
        <v>0</v>
      </c>
      <c r="B34" s="103">
        <v>0</v>
      </c>
      <c r="C34" s="104">
        <v>0</v>
      </c>
      <c r="D34" s="80" t="s">
        <v>128</v>
      </c>
      <c r="E34" s="81">
        <v>2023</v>
      </c>
      <c r="F34" s="82">
        <v>930.23699999999997</v>
      </c>
      <c r="G34" s="83">
        <v>4.3999999999999997E-2</v>
      </c>
      <c r="H34" s="83">
        <v>0</v>
      </c>
      <c r="I34" s="83">
        <v>1626.269</v>
      </c>
      <c r="J34" s="83">
        <v>3317.596</v>
      </c>
      <c r="K34" s="83">
        <v>0.19800000000000001</v>
      </c>
      <c r="L34" s="83">
        <v>356.887</v>
      </c>
      <c r="M34" s="83">
        <v>0</v>
      </c>
      <c r="N34" s="83">
        <v>2126.6590000000001</v>
      </c>
      <c r="O34" s="83">
        <v>324.97300000000001</v>
      </c>
      <c r="P34" s="83">
        <v>176.78100000000001</v>
      </c>
      <c r="Q34" s="83">
        <v>0.45300000000000001</v>
      </c>
      <c r="R34" s="83">
        <v>0</v>
      </c>
      <c r="S34" s="83">
        <v>2.1999999999999999E-2</v>
      </c>
      <c r="T34" s="83">
        <v>0.23300000000000001</v>
      </c>
      <c r="U34" s="83">
        <v>2.5000000000000001E-2</v>
      </c>
      <c r="V34" s="83">
        <v>132.761</v>
      </c>
      <c r="W34" s="83">
        <v>0</v>
      </c>
      <c r="X34" s="83">
        <v>1290.1780000000001</v>
      </c>
      <c r="Y34" s="83">
        <v>6.2779999999999996</v>
      </c>
      <c r="Z34" s="83">
        <v>1203.588</v>
      </c>
      <c r="AA34" s="83">
        <v>0.157</v>
      </c>
      <c r="AB34" s="83">
        <v>0</v>
      </c>
      <c r="AC34" s="83">
        <v>227.71199999999999</v>
      </c>
      <c r="AD34" s="83">
        <v>0</v>
      </c>
      <c r="AE34" s="83">
        <v>0</v>
      </c>
      <c r="AF34" s="83">
        <v>25.05</v>
      </c>
      <c r="AG34" s="84">
        <v>0</v>
      </c>
      <c r="AH34" s="85">
        <v>11746.101000000001</v>
      </c>
      <c r="AI34" s="86">
        <v>0</v>
      </c>
      <c r="AJ34" s="86">
        <v>0</v>
      </c>
      <c r="AK34" s="86">
        <v>0</v>
      </c>
      <c r="AL34" s="87">
        <v>0</v>
      </c>
      <c r="AM34" s="88">
        <v>0</v>
      </c>
      <c r="BB34" s="79"/>
      <c r="BC34" s="79"/>
    </row>
    <row r="35" spans="1:55" s="74" customFormat="1" ht="14.4" hidden="1" outlineLevel="1" thickBot="1">
      <c r="A35" s="91">
        <v>0</v>
      </c>
      <c r="B35" s="92">
        <v>1959</v>
      </c>
      <c r="C35" s="93" t="s">
        <v>129</v>
      </c>
      <c r="D35" s="105" t="s">
        <v>130</v>
      </c>
      <c r="E35" s="95">
        <v>2024</v>
      </c>
      <c r="F35" s="96">
        <v>34.168999999999997</v>
      </c>
      <c r="G35" s="97">
        <v>0.33900000000000002</v>
      </c>
      <c r="H35" s="97">
        <v>0</v>
      </c>
      <c r="I35" s="97">
        <v>0.61</v>
      </c>
      <c r="J35" s="97">
        <v>468.214</v>
      </c>
      <c r="K35" s="97">
        <v>0</v>
      </c>
      <c r="L35" s="97">
        <v>3.5760000000000001</v>
      </c>
      <c r="M35" s="97">
        <v>0</v>
      </c>
      <c r="N35" s="97">
        <v>53.198</v>
      </c>
      <c r="O35" s="97">
        <v>6.556</v>
      </c>
      <c r="P35" s="97">
        <v>3.085</v>
      </c>
      <c r="Q35" s="97">
        <v>0</v>
      </c>
      <c r="R35" s="97">
        <v>0</v>
      </c>
      <c r="S35" s="97">
        <v>0</v>
      </c>
      <c r="T35" s="97">
        <v>0</v>
      </c>
      <c r="U35" s="97">
        <v>2.8000000000000001E-2</v>
      </c>
      <c r="V35" s="97">
        <v>0</v>
      </c>
      <c r="W35" s="97">
        <v>0</v>
      </c>
      <c r="X35" s="97">
        <v>325.46199999999999</v>
      </c>
      <c r="Y35" s="97">
        <v>2.0299999999999998</v>
      </c>
      <c r="Z35" s="97">
        <v>73.888999999999996</v>
      </c>
      <c r="AA35" s="97">
        <v>0</v>
      </c>
      <c r="AB35" s="97">
        <v>0</v>
      </c>
      <c r="AC35" s="97">
        <v>0</v>
      </c>
      <c r="AD35" s="97">
        <v>0.16</v>
      </c>
      <c r="AE35" s="97">
        <v>0</v>
      </c>
      <c r="AF35" s="97">
        <v>0</v>
      </c>
      <c r="AG35" s="98">
        <v>0</v>
      </c>
      <c r="AH35" s="99">
        <v>971.31600000000003</v>
      </c>
      <c r="AI35" s="100">
        <v>0</v>
      </c>
      <c r="AJ35" s="100">
        <v>0</v>
      </c>
      <c r="AK35" s="100">
        <v>0</v>
      </c>
      <c r="AL35" s="101">
        <v>0</v>
      </c>
      <c r="AM35" s="102">
        <v>-6.2846625791976862E-3</v>
      </c>
      <c r="BB35" s="79"/>
      <c r="BC35" s="79"/>
    </row>
    <row r="36" spans="1:55" s="74" customFormat="1" ht="14.4" hidden="1" outlineLevel="1" thickBot="1">
      <c r="A36" s="91">
        <v>0</v>
      </c>
      <c r="B36" s="120">
        <v>0</v>
      </c>
      <c r="C36" s="121">
        <v>0</v>
      </c>
      <c r="D36" s="80" t="s">
        <v>130</v>
      </c>
      <c r="E36" s="122">
        <v>2023</v>
      </c>
      <c r="F36" s="123">
        <v>29.387</v>
      </c>
      <c r="G36" s="124">
        <v>0.14799999999999999</v>
      </c>
      <c r="H36" s="124">
        <v>0</v>
      </c>
      <c r="I36" s="124">
        <v>0.17</v>
      </c>
      <c r="J36" s="124">
        <v>229.16</v>
      </c>
      <c r="K36" s="124">
        <v>0</v>
      </c>
      <c r="L36" s="124">
        <v>7.4999999999999997E-2</v>
      </c>
      <c r="M36" s="124">
        <v>0</v>
      </c>
      <c r="N36" s="124">
        <v>60.488999999999997</v>
      </c>
      <c r="O36" s="124">
        <v>6.3179999999999996</v>
      </c>
      <c r="P36" s="124">
        <v>49.353000000000002</v>
      </c>
      <c r="Q36" s="124">
        <v>0</v>
      </c>
      <c r="R36" s="124">
        <v>0</v>
      </c>
      <c r="S36" s="124">
        <v>1.0999999999999999E-2</v>
      </c>
      <c r="T36" s="124">
        <v>0</v>
      </c>
      <c r="U36" s="124">
        <v>0.06</v>
      </c>
      <c r="V36" s="124">
        <v>0</v>
      </c>
      <c r="W36" s="124">
        <v>0</v>
      </c>
      <c r="X36" s="124">
        <v>558.86400000000003</v>
      </c>
      <c r="Y36" s="124">
        <v>9.0999999999999998E-2</v>
      </c>
      <c r="Z36" s="124">
        <v>42.707999999999998</v>
      </c>
      <c r="AA36" s="124">
        <v>0</v>
      </c>
      <c r="AB36" s="124">
        <v>0</v>
      </c>
      <c r="AC36" s="124">
        <v>0</v>
      </c>
      <c r="AD36" s="124">
        <v>0.625</v>
      </c>
      <c r="AE36" s="124">
        <v>0</v>
      </c>
      <c r="AF36" s="124">
        <v>0</v>
      </c>
      <c r="AG36" s="125">
        <v>0</v>
      </c>
      <c r="AH36" s="126">
        <v>977.45900000000006</v>
      </c>
      <c r="AI36" s="127">
        <v>0</v>
      </c>
      <c r="AJ36" s="127">
        <v>0</v>
      </c>
      <c r="AK36" s="127">
        <v>0</v>
      </c>
      <c r="AL36" s="128">
        <v>0</v>
      </c>
      <c r="AM36" s="129">
        <v>0</v>
      </c>
      <c r="BB36" s="79"/>
      <c r="BC36" s="79"/>
    </row>
    <row r="37" spans="1:55" s="74" customFormat="1" ht="12.75" customHeight="1" collapsed="1">
      <c r="A37" s="109" t="s">
        <v>112</v>
      </c>
      <c r="B37" s="657" t="s">
        <v>131</v>
      </c>
      <c r="C37" s="657"/>
      <c r="D37" s="110" t="s">
        <v>132</v>
      </c>
      <c r="E37" s="111">
        <v>2024</v>
      </c>
      <c r="F37" s="112">
        <v>1768.3519999999999</v>
      </c>
      <c r="G37" s="113">
        <v>6.9079999999999995</v>
      </c>
      <c r="H37" s="113">
        <v>0</v>
      </c>
      <c r="I37" s="113">
        <v>21407.987000000001</v>
      </c>
      <c r="J37" s="113">
        <v>10002.528</v>
      </c>
      <c r="K37" s="113">
        <v>0.42100000000000004</v>
      </c>
      <c r="L37" s="113">
        <v>6265.3520000000008</v>
      </c>
      <c r="M37" s="113">
        <v>15.811999999999999</v>
      </c>
      <c r="N37" s="113">
        <v>62834.358999999997</v>
      </c>
      <c r="O37" s="113">
        <v>8569.3170000000009</v>
      </c>
      <c r="P37" s="113">
        <v>27.644000000000002</v>
      </c>
      <c r="Q37" s="113">
        <v>413.66099999999994</v>
      </c>
      <c r="R37" s="113">
        <v>11.24</v>
      </c>
      <c r="S37" s="113">
        <v>0</v>
      </c>
      <c r="T37" s="113">
        <v>21.675999999999998</v>
      </c>
      <c r="U37" s="113">
        <v>0</v>
      </c>
      <c r="V37" s="113">
        <v>497.7299999999999</v>
      </c>
      <c r="W37" s="113">
        <v>0</v>
      </c>
      <c r="X37" s="113">
        <v>17192.794000000002</v>
      </c>
      <c r="Y37" s="113">
        <v>2769.8490000000002</v>
      </c>
      <c r="Z37" s="113">
        <v>3461.1610000000001</v>
      </c>
      <c r="AA37" s="113">
        <v>360.149</v>
      </c>
      <c r="AB37" s="113">
        <v>25.713000000000001</v>
      </c>
      <c r="AC37" s="113">
        <v>62.85</v>
      </c>
      <c r="AD37" s="113">
        <v>0</v>
      </c>
      <c r="AE37" s="113">
        <v>1326.223</v>
      </c>
      <c r="AF37" s="113">
        <v>255.83499999999998</v>
      </c>
      <c r="AG37" s="114">
        <v>0</v>
      </c>
      <c r="AH37" s="115">
        <v>137297.56099999996</v>
      </c>
      <c r="AI37" s="116">
        <v>0</v>
      </c>
      <c r="AJ37" s="116">
        <v>0</v>
      </c>
      <c r="AK37" s="116">
        <v>0</v>
      </c>
      <c r="AL37" s="117">
        <v>0</v>
      </c>
      <c r="AM37" s="118">
        <v>-0.21652860586475253</v>
      </c>
      <c r="BB37" s="79"/>
      <c r="BC37" s="79"/>
    </row>
    <row r="38" spans="1:55" s="74" customFormat="1" ht="14.4" thickBot="1">
      <c r="A38" s="119">
        <v>0</v>
      </c>
      <c r="B38" s="658"/>
      <c r="C38" s="658"/>
      <c r="D38" s="80" t="s">
        <v>132</v>
      </c>
      <c r="E38" s="81">
        <v>2023</v>
      </c>
      <c r="F38" s="82">
        <v>1405.941</v>
      </c>
      <c r="G38" s="83">
        <v>4.3549999999999995</v>
      </c>
      <c r="H38" s="83">
        <v>0</v>
      </c>
      <c r="I38" s="83">
        <v>34496.525999999998</v>
      </c>
      <c r="J38" s="83">
        <v>9765.0579999999991</v>
      </c>
      <c r="K38" s="83">
        <v>54.588999999999999</v>
      </c>
      <c r="L38" s="83">
        <v>6605.1010000000006</v>
      </c>
      <c r="M38" s="83">
        <v>14.552</v>
      </c>
      <c r="N38" s="83">
        <v>76283.699000000022</v>
      </c>
      <c r="O38" s="83">
        <v>8759.0139999999992</v>
      </c>
      <c r="P38" s="83">
        <v>159.20999999999998</v>
      </c>
      <c r="Q38" s="83">
        <v>1269.828</v>
      </c>
      <c r="R38" s="83">
        <v>7.976</v>
      </c>
      <c r="S38" s="83">
        <v>1.2869999999999999</v>
      </c>
      <c r="T38" s="83">
        <v>0</v>
      </c>
      <c r="U38" s="83">
        <v>0</v>
      </c>
      <c r="V38" s="83">
        <v>254.90199999999999</v>
      </c>
      <c r="W38" s="83">
        <v>0</v>
      </c>
      <c r="X38" s="83">
        <v>25875.215</v>
      </c>
      <c r="Y38" s="83">
        <v>2615.56</v>
      </c>
      <c r="Z38" s="83">
        <v>4518.8459999999995</v>
      </c>
      <c r="AA38" s="83">
        <v>1024.2909999999999</v>
      </c>
      <c r="AB38" s="83">
        <v>0.22299999999999998</v>
      </c>
      <c r="AC38" s="83">
        <v>176.15</v>
      </c>
      <c r="AD38" s="83">
        <v>0</v>
      </c>
      <c r="AE38" s="83">
        <v>1553.1410000000001</v>
      </c>
      <c r="AF38" s="83">
        <v>397.13200000000001</v>
      </c>
      <c r="AG38" s="84">
        <v>0</v>
      </c>
      <c r="AH38" s="85">
        <v>175242.59600000002</v>
      </c>
      <c r="AI38" s="86">
        <v>0</v>
      </c>
      <c r="AJ38" s="86">
        <v>0</v>
      </c>
      <c r="AK38" s="86">
        <v>0</v>
      </c>
      <c r="AL38" s="87">
        <v>0</v>
      </c>
      <c r="AM38" s="88">
        <v>0</v>
      </c>
      <c r="BB38" s="79"/>
      <c r="BC38" s="79"/>
    </row>
    <row r="39" spans="1:55" s="74" customFormat="1" ht="14.4" hidden="1" outlineLevel="1" thickBot="1">
      <c r="A39" s="91">
        <v>0</v>
      </c>
      <c r="B39" s="92">
        <v>2110</v>
      </c>
      <c r="C39" s="93" t="s">
        <v>115</v>
      </c>
      <c r="D39" s="105" t="s">
        <v>133</v>
      </c>
      <c r="E39" s="95">
        <v>2024</v>
      </c>
      <c r="F39" s="96">
        <v>11.99</v>
      </c>
      <c r="G39" s="97">
        <v>1.1319999999999999</v>
      </c>
      <c r="H39" s="97">
        <v>0</v>
      </c>
      <c r="I39" s="97">
        <v>0.23799999999999999</v>
      </c>
      <c r="J39" s="97">
        <v>8.6359999999999992</v>
      </c>
      <c r="K39" s="97">
        <v>0</v>
      </c>
      <c r="L39" s="97">
        <v>26.824999999999999</v>
      </c>
      <c r="M39" s="97">
        <v>0</v>
      </c>
      <c r="N39" s="97">
        <v>30.657</v>
      </c>
      <c r="O39" s="97">
        <v>0</v>
      </c>
      <c r="P39" s="97">
        <v>0</v>
      </c>
      <c r="Q39" s="97">
        <v>0.125</v>
      </c>
      <c r="R39" s="97">
        <v>0</v>
      </c>
      <c r="S39" s="97">
        <v>0</v>
      </c>
      <c r="T39" s="97">
        <v>0</v>
      </c>
      <c r="U39" s="97">
        <v>0</v>
      </c>
      <c r="V39" s="97">
        <v>0</v>
      </c>
      <c r="W39" s="97">
        <v>0</v>
      </c>
      <c r="X39" s="97">
        <v>10.397</v>
      </c>
      <c r="Y39" s="97">
        <v>0</v>
      </c>
      <c r="Z39" s="97">
        <v>0</v>
      </c>
      <c r="AA39" s="97">
        <v>2.2160000000000002</v>
      </c>
      <c r="AB39" s="97">
        <v>0</v>
      </c>
      <c r="AC39" s="97">
        <v>0</v>
      </c>
      <c r="AD39" s="97">
        <v>0</v>
      </c>
      <c r="AE39" s="97">
        <v>0</v>
      </c>
      <c r="AF39" s="97">
        <v>0</v>
      </c>
      <c r="AG39" s="98">
        <v>0</v>
      </c>
      <c r="AH39" s="99">
        <v>92.215999999999994</v>
      </c>
      <c r="AI39" s="100">
        <v>0</v>
      </c>
      <c r="AJ39" s="100">
        <v>0</v>
      </c>
      <c r="AK39" s="100">
        <v>0</v>
      </c>
      <c r="AL39" s="101">
        <v>0</v>
      </c>
      <c r="AM39" s="102">
        <v>-0.53526720019352103</v>
      </c>
      <c r="BB39" s="79"/>
      <c r="BC39" s="79"/>
    </row>
    <row r="40" spans="1:55" s="74" customFormat="1" ht="14.4" hidden="1" outlineLevel="1" thickBot="1">
      <c r="A40" s="91">
        <v>0</v>
      </c>
      <c r="B40" s="103">
        <v>0</v>
      </c>
      <c r="C40" s="104">
        <v>0</v>
      </c>
      <c r="D40" s="80" t="s">
        <v>133</v>
      </c>
      <c r="E40" s="81">
        <v>2023</v>
      </c>
      <c r="F40" s="82">
        <v>12.859</v>
      </c>
      <c r="G40" s="83">
        <v>1.2999999999999999E-2</v>
      </c>
      <c r="H40" s="83">
        <v>0</v>
      </c>
      <c r="I40" s="83">
        <v>0.248</v>
      </c>
      <c r="J40" s="83">
        <v>24.867999999999999</v>
      </c>
      <c r="K40" s="83">
        <v>0</v>
      </c>
      <c r="L40" s="83">
        <v>0.159</v>
      </c>
      <c r="M40" s="83">
        <v>0</v>
      </c>
      <c r="N40" s="83">
        <v>101.105</v>
      </c>
      <c r="O40" s="83">
        <v>0</v>
      </c>
      <c r="P40" s="83">
        <v>0</v>
      </c>
      <c r="Q40" s="83">
        <v>0.29099999999999998</v>
      </c>
      <c r="R40" s="83">
        <v>0</v>
      </c>
      <c r="S40" s="83">
        <v>0</v>
      </c>
      <c r="T40" s="83">
        <v>0</v>
      </c>
      <c r="U40" s="83">
        <v>0</v>
      </c>
      <c r="V40" s="83">
        <v>0</v>
      </c>
      <c r="W40" s="83">
        <v>0</v>
      </c>
      <c r="X40" s="83">
        <v>54.296999999999997</v>
      </c>
      <c r="Y40" s="83">
        <v>0</v>
      </c>
      <c r="Z40" s="83">
        <v>0</v>
      </c>
      <c r="AA40" s="83">
        <v>4.5880000000000001</v>
      </c>
      <c r="AB40" s="83">
        <v>0</v>
      </c>
      <c r="AC40" s="83">
        <v>0</v>
      </c>
      <c r="AD40" s="83">
        <v>0</v>
      </c>
      <c r="AE40" s="83">
        <v>0</v>
      </c>
      <c r="AF40" s="83">
        <v>0</v>
      </c>
      <c r="AG40" s="84">
        <v>0</v>
      </c>
      <c r="AH40" s="85">
        <v>198.428</v>
      </c>
      <c r="AI40" s="86">
        <v>0</v>
      </c>
      <c r="AJ40" s="86">
        <v>0</v>
      </c>
      <c r="AK40" s="86">
        <v>0</v>
      </c>
      <c r="AL40" s="87">
        <v>0</v>
      </c>
      <c r="AM40" s="88">
        <v>0</v>
      </c>
      <c r="BB40" s="79"/>
      <c r="BC40" s="79"/>
    </row>
    <row r="41" spans="1:55" s="74" customFormat="1" ht="14.4" hidden="1" outlineLevel="1" thickBot="1">
      <c r="A41" s="91">
        <v>0</v>
      </c>
      <c r="B41" s="92">
        <v>2211</v>
      </c>
      <c r="C41" s="93" t="s">
        <v>117</v>
      </c>
      <c r="D41" s="105" t="s">
        <v>134</v>
      </c>
      <c r="E41" s="95">
        <v>2024</v>
      </c>
      <c r="F41" s="96">
        <v>47.841000000000001</v>
      </c>
      <c r="G41" s="97">
        <v>0</v>
      </c>
      <c r="H41" s="97">
        <v>0</v>
      </c>
      <c r="I41" s="97">
        <v>58.173999999999999</v>
      </c>
      <c r="J41" s="97">
        <v>29.266999999999999</v>
      </c>
      <c r="K41" s="97">
        <v>0</v>
      </c>
      <c r="L41" s="97">
        <v>786.03800000000001</v>
      </c>
      <c r="M41" s="97">
        <v>0</v>
      </c>
      <c r="N41" s="97">
        <v>2628.0360000000001</v>
      </c>
      <c r="O41" s="97">
        <v>85.197999999999993</v>
      </c>
      <c r="P41" s="97">
        <v>0</v>
      </c>
      <c r="Q41" s="97">
        <v>0</v>
      </c>
      <c r="R41" s="97">
        <v>0</v>
      </c>
      <c r="S41" s="97">
        <v>0</v>
      </c>
      <c r="T41" s="97">
        <v>0</v>
      </c>
      <c r="U41" s="97">
        <v>0</v>
      </c>
      <c r="V41" s="97">
        <v>0</v>
      </c>
      <c r="W41" s="97">
        <v>0</v>
      </c>
      <c r="X41" s="97">
        <v>181.27</v>
      </c>
      <c r="Y41" s="97">
        <v>0</v>
      </c>
      <c r="Z41" s="97">
        <v>24.899000000000001</v>
      </c>
      <c r="AA41" s="97">
        <v>98.004999999999995</v>
      </c>
      <c r="AB41" s="97">
        <v>0</v>
      </c>
      <c r="AC41" s="97">
        <v>0</v>
      </c>
      <c r="AD41" s="97">
        <v>0</v>
      </c>
      <c r="AE41" s="97">
        <v>0</v>
      </c>
      <c r="AF41" s="97">
        <v>0</v>
      </c>
      <c r="AG41" s="98">
        <v>0</v>
      </c>
      <c r="AH41" s="99">
        <v>3938.7280000000001</v>
      </c>
      <c r="AI41" s="100">
        <v>0</v>
      </c>
      <c r="AJ41" s="100">
        <v>0</v>
      </c>
      <c r="AK41" s="100">
        <v>0</v>
      </c>
      <c r="AL41" s="101">
        <v>0</v>
      </c>
      <c r="AM41" s="102">
        <v>-0.5488140401263637</v>
      </c>
      <c r="BB41" s="79"/>
      <c r="BC41" s="79"/>
    </row>
    <row r="42" spans="1:55" s="74" customFormat="1" ht="14.4" hidden="1" outlineLevel="1" thickBot="1">
      <c r="A42" s="91">
        <v>0</v>
      </c>
      <c r="B42" s="103">
        <v>0</v>
      </c>
      <c r="C42" s="104">
        <v>0</v>
      </c>
      <c r="D42" s="80" t="s">
        <v>134</v>
      </c>
      <c r="E42" s="81">
        <v>2023</v>
      </c>
      <c r="F42" s="82">
        <v>0.51800000000000002</v>
      </c>
      <c r="G42" s="83">
        <v>0</v>
      </c>
      <c r="H42" s="83">
        <v>0</v>
      </c>
      <c r="I42" s="83">
        <v>2586.8380000000002</v>
      </c>
      <c r="J42" s="83">
        <v>54.600999999999999</v>
      </c>
      <c r="K42" s="83">
        <v>0</v>
      </c>
      <c r="L42" s="83">
        <v>443.13200000000001</v>
      </c>
      <c r="M42" s="83">
        <v>0</v>
      </c>
      <c r="N42" s="83">
        <v>4346.3900000000003</v>
      </c>
      <c r="O42" s="83">
        <v>175.72200000000001</v>
      </c>
      <c r="P42" s="83">
        <v>0</v>
      </c>
      <c r="Q42" s="83">
        <v>1.325</v>
      </c>
      <c r="R42" s="83">
        <v>0</v>
      </c>
      <c r="S42" s="83">
        <v>0</v>
      </c>
      <c r="T42" s="83">
        <v>0</v>
      </c>
      <c r="U42" s="83">
        <v>0</v>
      </c>
      <c r="V42" s="83">
        <v>25.966000000000001</v>
      </c>
      <c r="W42" s="83">
        <v>0</v>
      </c>
      <c r="X42" s="83">
        <v>895.59100000000001</v>
      </c>
      <c r="Y42" s="83">
        <v>72.009</v>
      </c>
      <c r="Z42" s="83">
        <v>78.313999999999993</v>
      </c>
      <c r="AA42" s="83">
        <v>41.408999999999999</v>
      </c>
      <c r="AB42" s="83">
        <v>1.9E-2</v>
      </c>
      <c r="AC42" s="83">
        <v>0</v>
      </c>
      <c r="AD42" s="83">
        <v>0</v>
      </c>
      <c r="AE42" s="83">
        <v>7.8879999999999999</v>
      </c>
      <c r="AF42" s="83">
        <v>0</v>
      </c>
      <c r="AG42" s="84">
        <v>0</v>
      </c>
      <c r="AH42" s="85">
        <v>8729.7220000000016</v>
      </c>
      <c r="AI42" s="86">
        <v>0</v>
      </c>
      <c r="AJ42" s="86">
        <v>0</v>
      </c>
      <c r="AK42" s="86">
        <v>0</v>
      </c>
      <c r="AL42" s="87">
        <v>0</v>
      </c>
      <c r="AM42" s="88">
        <v>0</v>
      </c>
      <c r="BB42" s="79"/>
      <c r="BC42" s="79"/>
    </row>
    <row r="43" spans="1:55" s="74" customFormat="1" ht="14.4" hidden="1" outlineLevel="1" thickBot="1">
      <c r="A43" s="91">
        <v>0</v>
      </c>
      <c r="B43" s="92">
        <v>2219</v>
      </c>
      <c r="C43" s="93" t="s">
        <v>119</v>
      </c>
      <c r="D43" s="105" t="s">
        <v>135</v>
      </c>
      <c r="E43" s="95">
        <v>2024</v>
      </c>
      <c r="F43" s="96">
        <v>135.76599999999999</v>
      </c>
      <c r="G43" s="97">
        <v>0</v>
      </c>
      <c r="H43" s="97">
        <v>0</v>
      </c>
      <c r="I43" s="97">
        <v>1359.672</v>
      </c>
      <c r="J43" s="97">
        <v>1569.2840000000001</v>
      </c>
      <c r="K43" s="97">
        <v>0</v>
      </c>
      <c r="L43" s="97">
        <v>1510.4190000000001</v>
      </c>
      <c r="M43" s="97">
        <v>0.19900000000000001</v>
      </c>
      <c r="N43" s="97">
        <v>4839.8940000000002</v>
      </c>
      <c r="O43" s="97">
        <v>25.942</v>
      </c>
      <c r="P43" s="97">
        <v>0</v>
      </c>
      <c r="Q43" s="97">
        <v>0</v>
      </c>
      <c r="R43" s="97">
        <v>0</v>
      </c>
      <c r="S43" s="97">
        <v>0</v>
      </c>
      <c r="T43" s="97">
        <v>0</v>
      </c>
      <c r="U43" s="97">
        <v>0</v>
      </c>
      <c r="V43" s="97">
        <v>47</v>
      </c>
      <c r="W43" s="97">
        <v>0</v>
      </c>
      <c r="X43" s="97">
        <v>1136.6590000000001</v>
      </c>
      <c r="Y43" s="97">
        <v>300.01600000000002</v>
      </c>
      <c r="Z43" s="97">
        <v>75.86</v>
      </c>
      <c r="AA43" s="97">
        <v>52.347000000000001</v>
      </c>
      <c r="AB43" s="97">
        <v>0</v>
      </c>
      <c r="AC43" s="97">
        <v>0</v>
      </c>
      <c r="AD43" s="97">
        <v>0</v>
      </c>
      <c r="AE43" s="97">
        <v>51.98</v>
      </c>
      <c r="AF43" s="97">
        <v>5.28</v>
      </c>
      <c r="AG43" s="98">
        <v>0</v>
      </c>
      <c r="AH43" s="99">
        <v>11110.317999999999</v>
      </c>
      <c r="AI43" s="100">
        <v>0</v>
      </c>
      <c r="AJ43" s="100">
        <v>0</v>
      </c>
      <c r="AK43" s="100">
        <v>0</v>
      </c>
      <c r="AL43" s="101">
        <v>0</v>
      </c>
      <c r="AM43" s="102">
        <v>-0.24747486275614505</v>
      </c>
      <c r="BB43" s="79"/>
      <c r="BC43" s="79"/>
    </row>
    <row r="44" spans="1:55" s="74" customFormat="1" ht="14.4" hidden="1" outlineLevel="1" thickBot="1">
      <c r="A44" s="91">
        <v>0</v>
      </c>
      <c r="B44" s="103">
        <v>0</v>
      </c>
      <c r="C44" s="104">
        <v>0</v>
      </c>
      <c r="D44" s="80" t="s">
        <v>135</v>
      </c>
      <c r="E44" s="81">
        <v>2023</v>
      </c>
      <c r="F44" s="82">
        <v>149.11199999999999</v>
      </c>
      <c r="G44" s="83">
        <v>0</v>
      </c>
      <c r="H44" s="83">
        <v>0</v>
      </c>
      <c r="I44" s="83">
        <v>1793.732</v>
      </c>
      <c r="J44" s="83">
        <v>1868.355</v>
      </c>
      <c r="K44" s="83">
        <v>0</v>
      </c>
      <c r="L44" s="83">
        <v>1707.5360000000001</v>
      </c>
      <c r="M44" s="83">
        <v>0</v>
      </c>
      <c r="N44" s="83">
        <v>6889.8670000000002</v>
      </c>
      <c r="O44" s="83">
        <v>292.28500000000003</v>
      </c>
      <c r="P44" s="83">
        <v>51</v>
      </c>
      <c r="Q44" s="83">
        <v>15.2</v>
      </c>
      <c r="R44" s="83">
        <v>0</v>
      </c>
      <c r="S44" s="83">
        <v>0</v>
      </c>
      <c r="T44" s="83">
        <v>0</v>
      </c>
      <c r="U44" s="83">
        <v>0</v>
      </c>
      <c r="V44" s="83">
        <v>0</v>
      </c>
      <c r="W44" s="83">
        <v>0</v>
      </c>
      <c r="X44" s="83">
        <v>1588.2550000000001</v>
      </c>
      <c r="Y44" s="83">
        <v>228.08500000000001</v>
      </c>
      <c r="Z44" s="83">
        <v>85.933999999999997</v>
      </c>
      <c r="AA44" s="83">
        <v>0</v>
      </c>
      <c r="AB44" s="83">
        <v>0</v>
      </c>
      <c r="AC44" s="83">
        <v>10.25</v>
      </c>
      <c r="AD44" s="83">
        <v>0</v>
      </c>
      <c r="AE44" s="83">
        <v>84.438000000000002</v>
      </c>
      <c r="AF44" s="83">
        <v>0</v>
      </c>
      <c r="AG44" s="84">
        <v>0</v>
      </c>
      <c r="AH44" s="85">
        <v>14764.048999999999</v>
      </c>
      <c r="AI44" s="86">
        <v>0</v>
      </c>
      <c r="AJ44" s="86">
        <v>0</v>
      </c>
      <c r="AK44" s="86">
        <v>0</v>
      </c>
      <c r="AL44" s="87">
        <v>0</v>
      </c>
      <c r="AM44" s="88">
        <v>0</v>
      </c>
      <c r="BB44" s="79"/>
      <c r="BC44" s="79"/>
    </row>
    <row r="45" spans="1:55" s="74" customFormat="1" ht="14.4" hidden="1" outlineLevel="1" thickBot="1">
      <c r="A45" s="91">
        <v>0</v>
      </c>
      <c r="B45" s="92">
        <v>2911</v>
      </c>
      <c r="C45" s="93" t="s">
        <v>121</v>
      </c>
      <c r="D45" s="105" t="s">
        <v>136</v>
      </c>
      <c r="E45" s="95">
        <v>2024</v>
      </c>
      <c r="F45" s="96">
        <v>27.526</v>
      </c>
      <c r="G45" s="97">
        <v>3.5999999999999997E-2</v>
      </c>
      <c r="H45" s="97">
        <v>0</v>
      </c>
      <c r="I45" s="97">
        <v>981.25300000000004</v>
      </c>
      <c r="J45" s="97">
        <v>87.298000000000002</v>
      </c>
      <c r="K45" s="97">
        <v>0</v>
      </c>
      <c r="L45" s="97">
        <v>714.56299999999999</v>
      </c>
      <c r="M45" s="97">
        <v>0</v>
      </c>
      <c r="N45" s="97">
        <v>2685.0169999999998</v>
      </c>
      <c r="O45" s="97">
        <v>446.13</v>
      </c>
      <c r="P45" s="97">
        <v>0</v>
      </c>
      <c r="Q45" s="97">
        <v>151.43799999999999</v>
      </c>
      <c r="R45" s="97">
        <v>0</v>
      </c>
      <c r="S45" s="97">
        <v>0</v>
      </c>
      <c r="T45" s="97">
        <v>0</v>
      </c>
      <c r="U45" s="97">
        <v>0</v>
      </c>
      <c r="V45" s="97">
        <v>0</v>
      </c>
      <c r="W45" s="97">
        <v>0</v>
      </c>
      <c r="X45" s="97">
        <v>78.210999999999999</v>
      </c>
      <c r="Y45" s="97">
        <v>164.31299999999999</v>
      </c>
      <c r="Z45" s="97">
        <v>0</v>
      </c>
      <c r="AA45" s="97">
        <v>0</v>
      </c>
      <c r="AB45" s="97">
        <v>0.88900000000000001</v>
      </c>
      <c r="AC45" s="97">
        <v>0</v>
      </c>
      <c r="AD45" s="97">
        <v>0</v>
      </c>
      <c r="AE45" s="97">
        <v>142.173</v>
      </c>
      <c r="AF45" s="97">
        <v>70.450999999999993</v>
      </c>
      <c r="AG45" s="98">
        <v>0</v>
      </c>
      <c r="AH45" s="99">
        <v>5549.2979999999998</v>
      </c>
      <c r="AI45" s="100">
        <v>0</v>
      </c>
      <c r="AJ45" s="100">
        <v>0</v>
      </c>
      <c r="AK45" s="100">
        <v>0</v>
      </c>
      <c r="AL45" s="101">
        <v>0</v>
      </c>
      <c r="AM45" s="102">
        <v>-0.34076866119075078</v>
      </c>
      <c r="BB45" s="79"/>
      <c r="BC45" s="79"/>
    </row>
    <row r="46" spans="1:55" s="74" customFormat="1" ht="14.4" hidden="1" outlineLevel="1" thickBot="1">
      <c r="A46" s="91">
        <v>0</v>
      </c>
      <c r="B46" s="103">
        <v>0</v>
      </c>
      <c r="C46" s="104">
        <v>0</v>
      </c>
      <c r="D46" s="80" t="s">
        <v>136</v>
      </c>
      <c r="E46" s="81">
        <v>2023</v>
      </c>
      <c r="F46" s="82">
        <v>60.533000000000001</v>
      </c>
      <c r="G46" s="83">
        <v>0</v>
      </c>
      <c r="H46" s="83">
        <v>0</v>
      </c>
      <c r="I46" s="83">
        <v>3290.808</v>
      </c>
      <c r="J46" s="83">
        <v>50.695</v>
      </c>
      <c r="K46" s="83">
        <v>26.629000000000001</v>
      </c>
      <c r="L46" s="83">
        <v>1045.181</v>
      </c>
      <c r="M46" s="83">
        <v>0</v>
      </c>
      <c r="N46" s="83">
        <v>2394.3829999999998</v>
      </c>
      <c r="O46" s="83">
        <v>350.60500000000002</v>
      </c>
      <c r="P46" s="83">
        <v>0</v>
      </c>
      <c r="Q46" s="83">
        <v>296.87</v>
      </c>
      <c r="R46" s="83">
        <v>0.99299999999999999</v>
      </c>
      <c r="S46" s="83">
        <v>0</v>
      </c>
      <c r="T46" s="83">
        <v>0</v>
      </c>
      <c r="U46" s="83">
        <v>0</v>
      </c>
      <c r="V46" s="83">
        <v>0</v>
      </c>
      <c r="W46" s="83">
        <v>0</v>
      </c>
      <c r="X46" s="83">
        <v>505.15300000000002</v>
      </c>
      <c r="Y46" s="83">
        <v>72.049000000000007</v>
      </c>
      <c r="Z46" s="83">
        <v>31.815000000000001</v>
      </c>
      <c r="AA46" s="83">
        <v>0.88300000000000001</v>
      </c>
      <c r="AB46" s="83">
        <v>0</v>
      </c>
      <c r="AC46" s="83">
        <v>11.083</v>
      </c>
      <c r="AD46" s="83">
        <v>0</v>
      </c>
      <c r="AE46" s="83">
        <v>129.166</v>
      </c>
      <c r="AF46" s="83">
        <v>150.98500000000001</v>
      </c>
      <c r="AG46" s="84">
        <v>0</v>
      </c>
      <c r="AH46" s="85">
        <v>8417.8309999999983</v>
      </c>
      <c r="AI46" s="86">
        <v>0</v>
      </c>
      <c r="AJ46" s="86">
        <v>0</v>
      </c>
      <c r="AK46" s="86">
        <v>0</v>
      </c>
      <c r="AL46" s="87">
        <v>0</v>
      </c>
      <c r="AM46" s="88">
        <v>0</v>
      </c>
      <c r="BB46" s="79"/>
      <c r="BC46" s="79"/>
    </row>
    <row r="47" spans="1:55" s="74" customFormat="1" ht="14.4" hidden="1" outlineLevel="1" thickBot="1">
      <c r="A47" s="91">
        <v>0</v>
      </c>
      <c r="B47" s="92">
        <v>2913</v>
      </c>
      <c r="C47" s="93" t="s">
        <v>123</v>
      </c>
      <c r="D47" s="105" t="s">
        <v>137</v>
      </c>
      <c r="E47" s="95">
        <v>2024</v>
      </c>
      <c r="F47" s="96">
        <v>24.533999999999999</v>
      </c>
      <c r="G47" s="97">
        <v>0.41799999999999998</v>
      </c>
      <c r="H47" s="97">
        <v>0</v>
      </c>
      <c r="I47" s="97">
        <v>2728.721</v>
      </c>
      <c r="J47" s="97">
        <v>327.5</v>
      </c>
      <c r="K47" s="97">
        <v>0</v>
      </c>
      <c r="L47" s="97">
        <v>130.03800000000001</v>
      </c>
      <c r="M47" s="97">
        <v>0</v>
      </c>
      <c r="N47" s="97">
        <v>5889.5320000000002</v>
      </c>
      <c r="O47" s="97">
        <v>901.26800000000003</v>
      </c>
      <c r="P47" s="97">
        <v>0</v>
      </c>
      <c r="Q47" s="97">
        <v>15.958</v>
      </c>
      <c r="R47" s="97">
        <v>0</v>
      </c>
      <c r="S47" s="97">
        <v>0</v>
      </c>
      <c r="T47" s="97">
        <v>0</v>
      </c>
      <c r="U47" s="97">
        <v>0</v>
      </c>
      <c r="V47" s="97">
        <v>80.024000000000001</v>
      </c>
      <c r="W47" s="97">
        <v>0</v>
      </c>
      <c r="X47" s="97">
        <v>1935.394</v>
      </c>
      <c r="Y47" s="97">
        <v>0</v>
      </c>
      <c r="Z47" s="97">
        <v>275.923</v>
      </c>
      <c r="AA47" s="97">
        <v>13.273999999999999</v>
      </c>
      <c r="AB47" s="97">
        <v>0</v>
      </c>
      <c r="AC47" s="97">
        <v>0</v>
      </c>
      <c r="AD47" s="97">
        <v>0</v>
      </c>
      <c r="AE47" s="97">
        <v>105.58</v>
      </c>
      <c r="AF47" s="97">
        <v>6.2460000000000004</v>
      </c>
      <c r="AG47" s="98">
        <v>0</v>
      </c>
      <c r="AH47" s="99">
        <v>12434.41</v>
      </c>
      <c r="AI47" s="100">
        <v>0</v>
      </c>
      <c r="AJ47" s="100">
        <v>0</v>
      </c>
      <c r="AK47" s="100">
        <v>0</v>
      </c>
      <c r="AL47" s="101">
        <v>0</v>
      </c>
      <c r="AM47" s="102">
        <v>-9.3595927687172842E-2</v>
      </c>
      <c r="BB47" s="79"/>
      <c r="BC47" s="79"/>
    </row>
    <row r="48" spans="1:55" s="74" customFormat="1" ht="14.4" hidden="1" outlineLevel="1" thickBot="1">
      <c r="A48" s="91">
        <v>0</v>
      </c>
      <c r="B48" s="103">
        <v>0</v>
      </c>
      <c r="C48" s="104">
        <v>0</v>
      </c>
      <c r="D48" s="80" t="s">
        <v>137</v>
      </c>
      <c r="E48" s="81">
        <v>2023</v>
      </c>
      <c r="F48" s="82">
        <v>75.331999999999994</v>
      </c>
      <c r="G48" s="83">
        <v>0</v>
      </c>
      <c r="H48" s="83">
        <v>0</v>
      </c>
      <c r="I48" s="83">
        <v>3173.8939999999998</v>
      </c>
      <c r="J48" s="83">
        <v>317.52800000000002</v>
      </c>
      <c r="K48" s="83">
        <v>0</v>
      </c>
      <c r="L48" s="83">
        <v>226.649</v>
      </c>
      <c r="M48" s="83">
        <v>0</v>
      </c>
      <c r="N48" s="83">
        <v>6912.9970000000003</v>
      </c>
      <c r="O48" s="83">
        <v>865.60699999999997</v>
      </c>
      <c r="P48" s="83">
        <v>0</v>
      </c>
      <c r="Q48" s="83">
        <v>27.332000000000001</v>
      </c>
      <c r="R48" s="83">
        <v>0</v>
      </c>
      <c r="S48" s="83">
        <v>0</v>
      </c>
      <c r="T48" s="83">
        <v>0</v>
      </c>
      <c r="U48" s="83">
        <v>0</v>
      </c>
      <c r="V48" s="83">
        <v>0</v>
      </c>
      <c r="W48" s="83">
        <v>0</v>
      </c>
      <c r="X48" s="83">
        <v>1426.58</v>
      </c>
      <c r="Y48" s="83">
        <v>0</v>
      </c>
      <c r="Z48" s="83">
        <v>444.24799999999999</v>
      </c>
      <c r="AA48" s="83">
        <v>51.091000000000001</v>
      </c>
      <c r="AB48" s="83">
        <v>0</v>
      </c>
      <c r="AC48" s="83">
        <v>23.009</v>
      </c>
      <c r="AD48" s="83">
        <v>0</v>
      </c>
      <c r="AE48" s="83">
        <v>167.79900000000001</v>
      </c>
      <c r="AF48" s="83">
        <v>6.33</v>
      </c>
      <c r="AG48" s="84">
        <v>0</v>
      </c>
      <c r="AH48" s="85">
        <v>13718.396000000001</v>
      </c>
      <c r="AI48" s="86">
        <v>0</v>
      </c>
      <c r="AJ48" s="86">
        <v>0</v>
      </c>
      <c r="AK48" s="86">
        <v>0</v>
      </c>
      <c r="AL48" s="87">
        <v>0</v>
      </c>
      <c r="AM48" s="88">
        <v>0</v>
      </c>
      <c r="BB48" s="79"/>
      <c r="BC48" s="79"/>
    </row>
    <row r="49" spans="1:58" s="74" customFormat="1" ht="14.4" hidden="1" outlineLevel="1" thickBot="1">
      <c r="A49" s="91">
        <v>0</v>
      </c>
      <c r="B49" s="92">
        <v>2915</v>
      </c>
      <c r="C49" s="93" t="s">
        <v>125</v>
      </c>
      <c r="D49" s="105" t="s">
        <v>138</v>
      </c>
      <c r="E49" s="95">
        <v>2024</v>
      </c>
      <c r="F49" s="96">
        <v>867.08299999999997</v>
      </c>
      <c r="G49" s="97">
        <v>4.8000000000000001E-2</v>
      </c>
      <c r="H49" s="97">
        <v>0</v>
      </c>
      <c r="I49" s="97">
        <v>3033.384</v>
      </c>
      <c r="J49" s="97">
        <v>2707.498</v>
      </c>
      <c r="K49" s="97">
        <v>8.3000000000000004E-2</v>
      </c>
      <c r="L49" s="97">
        <v>575.23400000000004</v>
      </c>
      <c r="M49" s="97">
        <v>9.6000000000000002E-2</v>
      </c>
      <c r="N49" s="97">
        <v>24349.116999999998</v>
      </c>
      <c r="O49" s="97">
        <v>2677.6320000000001</v>
      </c>
      <c r="P49" s="97">
        <v>27.635000000000002</v>
      </c>
      <c r="Q49" s="97">
        <v>18.231999999999999</v>
      </c>
      <c r="R49" s="97">
        <v>0</v>
      </c>
      <c r="S49" s="97">
        <v>0</v>
      </c>
      <c r="T49" s="97">
        <v>19.614999999999998</v>
      </c>
      <c r="U49" s="97">
        <v>0</v>
      </c>
      <c r="V49" s="97">
        <v>181.89599999999999</v>
      </c>
      <c r="W49" s="97">
        <v>0</v>
      </c>
      <c r="X49" s="97">
        <v>6559.5439999999999</v>
      </c>
      <c r="Y49" s="97">
        <v>178.44</v>
      </c>
      <c r="Z49" s="97">
        <v>806.71900000000005</v>
      </c>
      <c r="AA49" s="97">
        <v>80.828999999999994</v>
      </c>
      <c r="AB49" s="97">
        <v>0</v>
      </c>
      <c r="AC49" s="97">
        <v>0</v>
      </c>
      <c r="AD49" s="97">
        <v>0</v>
      </c>
      <c r="AE49" s="97">
        <v>118.738</v>
      </c>
      <c r="AF49" s="97">
        <v>81.944999999999993</v>
      </c>
      <c r="AG49" s="98">
        <v>0</v>
      </c>
      <c r="AH49" s="99">
        <v>42283.767999999996</v>
      </c>
      <c r="AI49" s="100">
        <v>0</v>
      </c>
      <c r="AJ49" s="100">
        <v>0</v>
      </c>
      <c r="AK49" s="100">
        <v>0</v>
      </c>
      <c r="AL49" s="101">
        <v>0</v>
      </c>
      <c r="AM49" s="102">
        <v>1.256549329612322E-2</v>
      </c>
      <c r="BB49" s="79"/>
      <c r="BC49" s="79"/>
    </row>
    <row r="50" spans="1:58" s="74" customFormat="1" ht="14.4" hidden="1" outlineLevel="1" thickBot="1">
      <c r="A50" s="91">
        <v>0</v>
      </c>
      <c r="B50" s="103">
        <v>0</v>
      </c>
      <c r="C50" s="104">
        <v>0</v>
      </c>
      <c r="D50" s="80" t="s">
        <v>138</v>
      </c>
      <c r="E50" s="81">
        <v>2023</v>
      </c>
      <c r="F50" s="82">
        <v>598.96</v>
      </c>
      <c r="G50" s="83">
        <v>0</v>
      </c>
      <c r="H50" s="83">
        <v>0</v>
      </c>
      <c r="I50" s="83">
        <v>2842.75</v>
      </c>
      <c r="J50" s="83">
        <v>2023.403</v>
      </c>
      <c r="K50" s="83">
        <v>26.457000000000001</v>
      </c>
      <c r="L50" s="83">
        <v>685.1</v>
      </c>
      <c r="M50" s="83">
        <v>0</v>
      </c>
      <c r="N50" s="83">
        <v>21369.195</v>
      </c>
      <c r="O50" s="83">
        <v>2680.8679999999999</v>
      </c>
      <c r="P50" s="83">
        <v>0</v>
      </c>
      <c r="Q50" s="83">
        <v>785.42499999999995</v>
      </c>
      <c r="R50" s="83">
        <v>0</v>
      </c>
      <c r="S50" s="83">
        <v>0</v>
      </c>
      <c r="T50" s="83">
        <v>0</v>
      </c>
      <c r="U50" s="83">
        <v>0</v>
      </c>
      <c r="V50" s="83">
        <v>77.533000000000001</v>
      </c>
      <c r="W50" s="83">
        <v>0</v>
      </c>
      <c r="X50" s="83">
        <v>9401.4220000000005</v>
      </c>
      <c r="Y50" s="83">
        <v>328.22800000000001</v>
      </c>
      <c r="Z50" s="83">
        <v>553.09199999999998</v>
      </c>
      <c r="AA50" s="83">
        <v>107.491</v>
      </c>
      <c r="AB50" s="83">
        <v>0</v>
      </c>
      <c r="AC50" s="83">
        <v>8.6999999999999993</v>
      </c>
      <c r="AD50" s="83">
        <v>0</v>
      </c>
      <c r="AE50" s="83">
        <v>113.649</v>
      </c>
      <c r="AF50" s="83">
        <v>156.77199999999999</v>
      </c>
      <c r="AG50" s="84">
        <v>0</v>
      </c>
      <c r="AH50" s="85">
        <v>41759.044999999991</v>
      </c>
      <c r="AI50" s="86">
        <v>0</v>
      </c>
      <c r="AJ50" s="86">
        <v>0</v>
      </c>
      <c r="AK50" s="86">
        <v>0</v>
      </c>
      <c r="AL50" s="87">
        <v>0</v>
      </c>
      <c r="AM50" s="88">
        <v>0</v>
      </c>
      <c r="BB50" s="79"/>
      <c r="BC50" s="79"/>
    </row>
    <row r="51" spans="1:58" s="74" customFormat="1" ht="14.4" hidden="1" outlineLevel="1" thickBot="1">
      <c r="A51" s="91">
        <v>0</v>
      </c>
      <c r="B51" s="92">
        <v>2955</v>
      </c>
      <c r="C51" s="93" t="s">
        <v>127</v>
      </c>
      <c r="D51" s="105" t="s">
        <v>139</v>
      </c>
      <c r="E51" s="95">
        <v>2024</v>
      </c>
      <c r="F51" s="96">
        <v>518.43600000000004</v>
      </c>
      <c r="G51" s="97">
        <v>0.72899999999999998</v>
      </c>
      <c r="H51" s="97">
        <v>0</v>
      </c>
      <c r="I51" s="97">
        <v>10204.022999999999</v>
      </c>
      <c r="J51" s="97">
        <v>2371.61</v>
      </c>
      <c r="K51" s="97">
        <v>0.33800000000000002</v>
      </c>
      <c r="L51" s="97">
        <v>1363.5150000000001</v>
      </c>
      <c r="M51" s="97">
        <v>15.516999999999999</v>
      </c>
      <c r="N51" s="97">
        <v>14215.272999999999</v>
      </c>
      <c r="O51" s="97">
        <v>2192.8150000000001</v>
      </c>
      <c r="P51" s="97">
        <v>8.9999999999999993E-3</v>
      </c>
      <c r="Q51" s="97">
        <v>22.521999999999998</v>
      </c>
      <c r="R51" s="97">
        <v>10.24</v>
      </c>
      <c r="S51" s="97">
        <v>0</v>
      </c>
      <c r="T51" s="97">
        <v>2.0609999999999999</v>
      </c>
      <c r="U51" s="97">
        <v>0</v>
      </c>
      <c r="V51" s="97">
        <v>116.46299999999999</v>
      </c>
      <c r="W51" s="97">
        <v>0</v>
      </c>
      <c r="X51" s="97">
        <v>3486.5239999999999</v>
      </c>
      <c r="Y51" s="97">
        <v>2037.08</v>
      </c>
      <c r="Z51" s="97">
        <v>859.87300000000005</v>
      </c>
      <c r="AA51" s="97">
        <v>77.540000000000006</v>
      </c>
      <c r="AB51" s="97">
        <v>7.5999999999999998E-2</v>
      </c>
      <c r="AC51" s="97">
        <v>62.85</v>
      </c>
      <c r="AD51" s="97">
        <v>0</v>
      </c>
      <c r="AE51" s="97">
        <v>614.39300000000003</v>
      </c>
      <c r="AF51" s="97">
        <v>91.67</v>
      </c>
      <c r="AG51" s="98">
        <v>0</v>
      </c>
      <c r="AH51" s="99">
        <v>38263.557000000001</v>
      </c>
      <c r="AI51" s="100">
        <v>0</v>
      </c>
      <c r="AJ51" s="100">
        <v>0</v>
      </c>
      <c r="AK51" s="100">
        <v>0</v>
      </c>
      <c r="AL51" s="101">
        <v>0</v>
      </c>
      <c r="AM51" s="102">
        <v>-0.40174556168055275</v>
      </c>
      <c r="BB51" s="79"/>
      <c r="BC51" s="79"/>
    </row>
    <row r="52" spans="1:58" s="74" customFormat="1" ht="14.4" hidden="1" outlineLevel="1" thickBot="1">
      <c r="A52" s="91">
        <v>0</v>
      </c>
      <c r="B52" s="103">
        <v>0</v>
      </c>
      <c r="C52" s="104">
        <v>0</v>
      </c>
      <c r="D52" s="80" t="s">
        <v>139</v>
      </c>
      <c r="E52" s="81">
        <v>2023</v>
      </c>
      <c r="F52" s="82">
        <v>383.49900000000002</v>
      </c>
      <c r="G52" s="83">
        <v>0</v>
      </c>
      <c r="H52" s="83">
        <v>0</v>
      </c>
      <c r="I52" s="83">
        <v>18390.277999999998</v>
      </c>
      <c r="J52" s="83">
        <v>2665.877</v>
      </c>
      <c r="K52" s="83">
        <v>1.5029999999999999</v>
      </c>
      <c r="L52" s="83">
        <v>1617.288</v>
      </c>
      <c r="M52" s="83">
        <v>14.552</v>
      </c>
      <c r="N52" s="83">
        <v>26059.972000000002</v>
      </c>
      <c r="O52" s="83">
        <v>2839.6759999999999</v>
      </c>
      <c r="P52" s="83">
        <v>104.116</v>
      </c>
      <c r="Q52" s="83">
        <v>66.525999999999996</v>
      </c>
      <c r="R52" s="83">
        <v>0</v>
      </c>
      <c r="S52" s="83">
        <v>1.2869999999999999</v>
      </c>
      <c r="T52" s="83">
        <v>0</v>
      </c>
      <c r="U52" s="83">
        <v>0</v>
      </c>
      <c r="V52" s="83">
        <v>151.40299999999999</v>
      </c>
      <c r="W52" s="83">
        <v>0</v>
      </c>
      <c r="X52" s="83">
        <v>6384.0280000000002</v>
      </c>
      <c r="Y52" s="83">
        <v>1799.873</v>
      </c>
      <c r="Z52" s="83">
        <v>2067.0250000000001</v>
      </c>
      <c r="AA52" s="83">
        <v>557.60699999999997</v>
      </c>
      <c r="AB52" s="83">
        <v>0.20399999999999999</v>
      </c>
      <c r="AC52" s="83">
        <v>123.108</v>
      </c>
      <c r="AD52" s="83">
        <v>0</v>
      </c>
      <c r="AE52" s="83">
        <v>657.80100000000004</v>
      </c>
      <c r="AF52" s="83">
        <v>73.045000000000002</v>
      </c>
      <c r="AG52" s="84">
        <v>0</v>
      </c>
      <c r="AH52" s="85">
        <v>63958.667999999991</v>
      </c>
      <c r="AI52" s="86">
        <v>0</v>
      </c>
      <c r="AJ52" s="86">
        <v>0</v>
      </c>
      <c r="AK52" s="86">
        <v>0</v>
      </c>
      <c r="AL52" s="87">
        <v>0</v>
      </c>
      <c r="AM52" s="88">
        <v>0</v>
      </c>
      <c r="BB52" s="79"/>
      <c r="BC52" s="79"/>
    </row>
    <row r="53" spans="1:58" s="74" customFormat="1" ht="14.4" hidden="1" outlineLevel="1" thickBot="1">
      <c r="A53" s="91">
        <v>0</v>
      </c>
      <c r="B53" s="92">
        <v>2959</v>
      </c>
      <c r="C53" s="93" t="s">
        <v>129</v>
      </c>
      <c r="D53" s="105" t="s">
        <v>140</v>
      </c>
      <c r="E53" s="95">
        <v>2024</v>
      </c>
      <c r="F53" s="96">
        <v>135.17599999999999</v>
      </c>
      <c r="G53" s="97">
        <v>4.5449999999999999</v>
      </c>
      <c r="H53" s="97">
        <v>0</v>
      </c>
      <c r="I53" s="97">
        <v>3042.5219999999999</v>
      </c>
      <c r="J53" s="97">
        <v>2901.4349999999999</v>
      </c>
      <c r="K53" s="97">
        <v>0</v>
      </c>
      <c r="L53" s="97">
        <v>1158.72</v>
      </c>
      <c r="M53" s="97">
        <v>0</v>
      </c>
      <c r="N53" s="97">
        <v>8196.8330000000005</v>
      </c>
      <c r="O53" s="97">
        <v>2240.3319999999999</v>
      </c>
      <c r="P53" s="97">
        <v>0</v>
      </c>
      <c r="Q53" s="97">
        <v>205.386</v>
      </c>
      <c r="R53" s="97">
        <v>1</v>
      </c>
      <c r="S53" s="97">
        <v>0</v>
      </c>
      <c r="T53" s="97">
        <v>0</v>
      </c>
      <c r="U53" s="97">
        <v>0</v>
      </c>
      <c r="V53" s="97">
        <v>72.346999999999994</v>
      </c>
      <c r="W53" s="97">
        <v>0</v>
      </c>
      <c r="X53" s="97">
        <v>3804.7950000000001</v>
      </c>
      <c r="Y53" s="97">
        <v>90</v>
      </c>
      <c r="Z53" s="97">
        <v>1417.8869999999999</v>
      </c>
      <c r="AA53" s="97">
        <v>35.938000000000002</v>
      </c>
      <c r="AB53" s="97">
        <v>24.748000000000001</v>
      </c>
      <c r="AC53" s="97">
        <v>0</v>
      </c>
      <c r="AD53" s="97">
        <v>0</v>
      </c>
      <c r="AE53" s="97">
        <v>293.35899999999998</v>
      </c>
      <c r="AF53" s="97">
        <v>0.24299999999999999</v>
      </c>
      <c r="AG53" s="98">
        <v>0</v>
      </c>
      <c r="AH53" s="99">
        <v>23625.265999999996</v>
      </c>
      <c r="AI53" s="100">
        <v>0</v>
      </c>
      <c r="AJ53" s="100">
        <v>0</v>
      </c>
      <c r="AK53" s="100">
        <v>0</v>
      </c>
      <c r="AL53" s="101">
        <v>0</v>
      </c>
      <c r="AM53" s="102">
        <v>-3.004288784606457E-3</v>
      </c>
      <c r="BB53" s="79"/>
      <c r="BC53" s="79"/>
    </row>
    <row r="54" spans="1:58" s="74" customFormat="1" ht="14.4" hidden="1" outlineLevel="1" thickBot="1">
      <c r="A54" s="91">
        <v>0</v>
      </c>
      <c r="B54" s="120">
        <v>0</v>
      </c>
      <c r="C54" s="121">
        <v>0</v>
      </c>
      <c r="D54" s="130" t="s">
        <v>140</v>
      </c>
      <c r="E54" s="122">
        <v>2023</v>
      </c>
      <c r="F54" s="131">
        <v>125.128</v>
      </c>
      <c r="G54" s="132">
        <v>4.3419999999999996</v>
      </c>
      <c r="H54" s="132">
        <v>0</v>
      </c>
      <c r="I54" s="132">
        <v>2417.9780000000001</v>
      </c>
      <c r="J54" s="132">
        <v>2759.7310000000002</v>
      </c>
      <c r="K54" s="132">
        <v>0</v>
      </c>
      <c r="L54" s="132">
        <v>880.05600000000004</v>
      </c>
      <c r="M54" s="132">
        <v>0</v>
      </c>
      <c r="N54" s="132">
        <v>8209.7900000000009</v>
      </c>
      <c r="O54" s="132">
        <v>1554.251</v>
      </c>
      <c r="P54" s="132">
        <v>4.0940000000000003</v>
      </c>
      <c r="Q54" s="132">
        <v>76.858999999999995</v>
      </c>
      <c r="R54" s="132">
        <v>6.9829999999999997</v>
      </c>
      <c r="S54" s="132">
        <v>0</v>
      </c>
      <c r="T54" s="132">
        <v>0</v>
      </c>
      <c r="U54" s="132">
        <v>0</v>
      </c>
      <c r="V54" s="132">
        <v>0</v>
      </c>
      <c r="W54" s="132">
        <v>0</v>
      </c>
      <c r="X54" s="132">
        <v>5619.8890000000001</v>
      </c>
      <c r="Y54" s="132">
        <v>115.316</v>
      </c>
      <c r="Z54" s="132">
        <v>1258.4179999999999</v>
      </c>
      <c r="AA54" s="132">
        <v>261.22199999999998</v>
      </c>
      <c r="AB54" s="132">
        <v>0</v>
      </c>
      <c r="AC54" s="132">
        <v>0</v>
      </c>
      <c r="AD54" s="132">
        <v>0</v>
      </c>
      <c r="AE54" s="132">
        <v>392.4</v>
      </c>
      <c r="AF54" s="132">
        <v>10</v>
      </c>
      <c r="AG54" s="133">
        <v>0</v>
      </c>
      <c r="AH54" s="126">
        <v>23696.457000000006</v>
      </c>
      <c r="AI54" s="127">
        <v>0</v>
      </c>
      <c r="AJ54" s="127">
        <v>0</v>
      </c>
      <c r="AK54" s="127">
        <v>0</v>
      </c>
      <c r="AL54" s="128">
        <v>0</v>
      </c>
      <c r="AM54" s="129">
        <v>0</v>
      </c>
      <c r="BB54" s="79"/>
      <c r="BC54" s="79"/>
    </row>
    <row r="55" spans="1:58" s="74" customFormat="1" ht="14.4" collapsed="1" thickTop="1">
      <c r="A55" s="134">
        <v>0</v>
      </c>
      <c r="B55" s="677" t="s">
        <v>141</v>
      </c>
      <c r="C55" s="677"/>
      <c r="D55" s="135">
        <v>0</v>
      </c>
      <c r="E55" s="66">
        <v>2024</v>
      </c>
      <c r="F55" s="67">
        <v>4625.2129999999997</v>
      </c>
      <c r="G55" s="68">
        <v>66.147000000000006</v>
      </c>
      <c r="H55" s="68">
        <v>0</v>
      </c>
      <c r="I55" s="68">
        <v>26121.164000000001</v>
      </c>
      <c r="J55" s="68">
        <v>15801.543</v>
      </c>
      <c r="K55" s="68">
        <v>0.505</v>
      </c>
      <c r="L55" s="68">
        <v>8111.3170000000009</v>
      </c>
      <c r="M55" s="68">
        <v>17.332000000000001</v>
      </c>
      <c r="N55" s="68">
        <v>66122.546000000002</v>
      </c>
      <c r="O55" s="68">
        <v>9760.2830000000013</v>
      </c>
      <c r="P55" s="68">
        <v>251.25900000000001</v>
      </c>
      <c r="Q55" s="68">
        <v>422.43199999999996</v>
      </c>
      <c r="R55" s="68">
        <v>11.24</v>
      </c>
      <c r="S55" s="68">
        <v>0</v>
      </c>
      <c r="T55" s="68">
        <v>21.922999999999998</v>
      </c>
      <c r="U55" s="68">
        <v>0.115</v>
      </c>
      <c r="V55" s="68">
        <v>1115.864</v>
      </c>
      <c r="W55" s="68">
        <v>0</v>
      </c>
      <c r="X55" s="68">
        <v>20637.072</v>
      </c>
      <c r="Y55" s="68">
        <v>2843.837</v>
      </c>
      <c r="Z55" s="68">
        <v>4898.1049999999996</v>
      </c>
      <c r="AA55" s="68">
        <v>361.73599999999999</v>
      </c>
      <c r="AB55" s="68">
        <v>25.742000000000001</v>
      </c>
      <c r="AC55" s="68">
        <v>79.613</v>
      </c>
      <c r="AD55" s="68">
        <v>0.65900000000000003</v>
      </c>
      <c r="AE55" s="68">
        <v>1389.4079999999999</v>
      </c>
      <c r="AF55" s="68">
        <v>255.95999999999998</v>
      </c>
      <c r="AG55" s="69">
        <v>0</v>
      </c>
      <c r="AH55" s="70">
        <v>162941.01500000004</v>
      </c>
      <c r="AI55" s="71">
        <v>0</v>
      </c>
      <c r="AJ55" s="71">
        <v>0</v>
      </c>
      <c r="AK55" s="71">
        <v>0</v>
      </c>
      <c r="AL55" s="72">
        <v>0</v>
      </c>
      <c r="AM55" s="73">
        <v>-0.18970242118680525</v>
      </c>
      <c r="BB55" s="79"/>
      <c r="BC55" s="79"/>
    </row>
    <row r="56" spans="1:58" s="74" customFormat="1" ht="14.4" thickBot="1">
      <c r="A56" s="136">
        <v>0</v>
      </c>
      <c r="B56" s="678"/>
      <c r="C56" s="678"/>
      <c r="D56" s="137">
        <v>0</v>
      </c>
      <c r="E56" s="138">
        <v>2023</v>
      </c>
      <c r="F56" s="139">
        <v>3857.5050000000001</v>
      </c>
      <c r="G56" s="140">
        <v>4.7279999999999998</v>
      </c>
      <c r="H56" s="140">
        <v>0</v>
      </c>
      <c r="I56" s="140">
        <v>40354.362000000001</v>
      </c>
      <c r="J56" s="140">
        <v>14201.159</v>
      </c>
      <c r="K56" s="140">
        <v>55.007999999999996</v>
      </c>
      <c r="L56" s="140">
        <v>7961.6070000000009</v>
      </c>
      <c r="M56" s="140">
        <v>21.887</v>
      </c>
      <c r="N56" s="140">
        <v>79349.078000000023</v>
      </c>
      <c r="O56" s="140">
        <v>9989.1269999999986</v>
      </c>
      <c r="P56" s="140">
        <v>645.404</v>
      </c>
      <c r="Q56" s="140">
        <v>1277.721</v>
      </c>
      <c r="R56" s="140">
        <v>7.976</v>
      </c>
      <c r="S56" s="140">
        <v>1.3319999999999999</v>
      </c>
      <c r="T56" s="140">
        <v>0.30599999999999999</v>
      </c>
      <c r="U56" s="140">
        <v>0.1</v>
      </c>
      <c r="V56" s="140">
        <v>806.16499999999996</v>
      </c>
      <c r="W56" s="140">
        <v>0</v>
      </c>
      <c r="X56" s="140">
        <v>29011.886999999999</v>
      </c>
      <c r="Y56" s="140">
        <v>2639.5219999999999</v>
      </c>
      <c r="Z56" s="140">
        <v>6051.9259999999995</v>
      </c>
      <c r="AA56" s="140">
        <v>1024.7829999999999</v>
      </c>
      <c r="AB56" s="140">
        <v>0.22299999999999998</v>
      </c>
      <c r="AC56" s="140">
        <v>1803.5420000000001</v>
      </c>
      <c r="AD56" s="140">
        <v>0.625</v>
      </c>
      <c r="AE56" s="140">
        <v>1599.7160000000001</v>
      </c>
      <c r="AF56" s="140">
        <v>422.18200000000002</v>
      </c>
      <c r="AG56" s="141">
        <v>0</v>
      </c>
      <c r="AH56" s="142">
        <v>201087.87100000001</v>
      </c>
      <c r="AI56" s="143">
        <v>0</v>
      </c>
      <c r="AJ56" s="143">
        <v>0</v>
      </c>
      <c r="AK56" s="143">
        <v>0</v>
      </c>
      <c r="AL56" s="144">
        <v>0</v>
      </c>
      <c r="AM56" s="145">
        <v>0</v>
      </c>
      <c r="BB56" s="79"/>
      <c r="BC56" s="79"/>
    </row>
    <row r="57" spans="1:58" s="74" customFormat="1" ht="12.75" customHeight="1" thickTop="1">
      <c r="A57" s="109" t="s">
        <v>142</v>
      </c>
      <c r="B57" s="657" t="s">
        <v>143</v>
      </c>
      <c r="C57" s="657"/>
      <c r="D57" s="110" t="s">
        <v>144</v>
      </c>
      <c r="E57" s="111">
        <v>2024</v>
      </c>
      <c r="F57" s="112">
        <v>85.606999999999999</v>
      </c>
      <c r="G57" s="113">
        <v>0.84599999999999997</v>
      </c>
      <c r="H57" s="113">
        <v>0.22299999999999998</v>
      </c>
      <c r="I57" s="113">
        <v>4830.3929999999991</v>
      </c>
      <c r="J57" s="113">
        <v>168.44900000000001</v>
      </c>
      <c r="K57" s="113">
        <v>0.03</v>
      </c>
      <c r="L57" s="113">
        <v>618.79399999999987</v>
      </c>
      <c r="M57" s="113">
        <v>0</v>
      </c>
      <c r="N57" s="113">
        <v>1433.8780000000002</v>
      </c>
      <c r="O57" s="113">
        <v>125.04999999999998</v>
      </c>
      <c r="P57" s="113">
        <v>11.917</v>
      </c>
      <c r="Q57" s="113">
        <v>2134.308</v>
      </c>
      <c r="R57" s="113">
        <v>0</v>
      </c>
      <c r="S57" s="113">
        <v>0</v>
      </c>
      <c r="T57" s="113">
        <v>32.375999999999998</v>
      </c>
      <c r="U57" s="113">
        <v>0.18</v>
      </c>
      <c r="V57" s="113">
        <v>27.923000000000002</v>
      </c>
      <c r="W57" s="113">
        <v>0</v>
      </c>
      <c r="X57" s="113">
        <v>7845.4520000000002</v>
      </c>
      <c r="Y57" s="113">
        <v>18.975000000000001</v>
      </c>
      <c r="Z57" s="113">
        <v>118.592</v>
      </c>
      <c r="AA57" s="113">
        <v>46.495000000000005</v>
      </c>
      <c r="AB57" s="113">
        <v>4.8949999999999996</v>
      </c>
      <c r="AC57" s="113">
        <v>35.756</v>
      </c>
      <c r="AD57" s="113">
        <v>0.44600000000000006</v>
      </c>
      <c r="AE57" s="113">
        <v>2E-3</v>
      </c>
      <c r="AF57" s="113">
        <v>6.8050000000000006</v>
      </c>
      <c r="AG57" s="114">
        <v>0</v>
      </c>
      <c r="AH57" s="115">
        <v>17547.392</v>
      </c>
      <c r="AI57" s="116">
        <v>0</v>
      </c>
      <c r="AJ57" s="116">
        <v>0</v>
      </c>
      <c r="AK57" s="116">
        <v>0</v>
      </c>
      <c r="AL57" s="117">
        <v>0</v>
      </c>
      <c r="AM57" s="118">
        <v>-3.5886505822407266E-2</v>
      </c>
      <c r="BB57" s="79"/>
      <c r="BC57" s="79"/>
    </row>
    <row r="58" spans="1:58" s="74" customFormat="1" ht="14.4" thickBot="1">
      <c r="A58" s="119">
        <v>0</v>
      </c>
      <c r="B58" s="658"/>
      <c r="C58" s="658"/>
      <c r="D58" s="80" t="s">
        <v>144</v>
      </c>
      <c r="E58" s="81">
        <v>2023</v>
      </c>
      <c r="F58" s="82">
        <v>113.58500000000001</v>
      </c>
      <c r="G58" s="83">
        <v>11.634</v>
      </c>
      <c r="H58" s="83">
        <v>7.1999999999999995E-2</v>
      </c>
      <c r="I58" s="83">
        <v>4969.6979999999994</v>
      </c>
      <c r="J58" s="83">
        <v>168.61</v>
      </c>
      <c r="K58" s="83">
        <v>0.251</v>
      </c>
      <c r="L58" s="83">
        <v>744.41200000000003</v>
      </c>
      <c r="M58" s="83">
        <v>0</v>
      </c>
      <c r="N58" s="83">
        <v>1315.5350000000001</v>
      </c>
      <c r="O58" s="83">
        <v>144.18199999999996</v>
      </c>
      <c r="P58" s="83">
        <v>31.877999999999997</v>
      </c>
      <c r="Q58" s="83">
        <v>1980.3529999999998</v>
      </c>
      <c r="R58" s="83">
        <v>0</v>
      </c>
      <c r="S58" s="83">
        <v>0.06</v>
      </c>
      <c r="T58" s="83">
        <v>10.663</v>
      </c>
      <c r="U58" s="83">
        <v>0.32799999999999996</v>
      </c>
      <c r="V58" s="83">
        <v>7.3529999999999998</v>
      </c>
      <c r="W58" s="83">
        <v>0</v>
      </c>
      <c r="X58" s="83">
        <v>8598.7649999999976</v>
      </c>
      <c r="Y58" s="83">
        <v>13.041</v>
      </c>
      <c r="Z58" s="83">
        <v>32.725000000000001</v>
      </c>
      <c r="AA58" s="83">
        <v>31.337</v>
      </c>
      <c r="AB58" s="83">
        <v>4.25</v>
      </c>
      <c r="AC58" s="83">
        <v>11.301</v>
      </c>
      <c r="AD58" s="83">
        <v>0.28100000000000003</v>
      </c>
      <c r="AE58" s="83">
        <v>0</v>
      </c>
      <c r="AF58" s="83">
        <v>10.231999999999999</v>
      </c>
      <c r="AG58" s="84">
        <v>0</v>
      </c>
      <c r="AH58" s="85">
        <v>18200.545999999991</v>
      </c>
      <c r="AI58" s="86">
        <v>0</v>
      </c>
      <c r="AJ58" s="86">
        <v>0</v>
      </c>
      <c r="AK58" s="86">
        <v>0</v>
      </c>
      <c r="AL58" s="87">
        <v>0</v>
      </c>
      <c r="AM58" s="88">
        <v>0</v>
      </c>
      <c r="BB58" s="79"/>
      <c r="BC58" s="79"/>
    </row>
    <row r="59" spans="1:58" ht="14.4" hidden="1" outlineLevel="1" thickBot="1">
      <c r="A59" s="146">
        <v>0</v>
      </c>
      <c r="B59" s="147">
        <v>1111</v>
      </c>
      <c r="C59" s="93" t="s">
        <v>145</v>
      </c>
      <c r="D59" s="105" t="s">
        <v>146</v>
      </c>
      <c r="E59" s="95">
        <v>2024</v>
      </c>
      <c r="F59" s="96">
        <v>0</v>
      </c>
      <c r="G59" s="97">
        <v>0</v>
      </c>
      <c r="H59" s="97">
        <v>0</v>
      </c>
      <c r="I59" s="97">
        <v>0</v>
      </c>
      <c r="J59" s="97">
        <v>0.69399999999999995</v>
      </c>
      <c r="K59" s="97">
        <v>0</v>
      </c>
      <c r="L59" s="97">
        <v>19.309999999999999</v>
      </c>
      <c r="M59" s="97">
        <v>0</v>
      </c>
      <c r="N59" s="97">
        <v>74.722999999999999</v>
      </c>
      <c r="O59" s="97">
        <v>1.444</v>
      </c>
      <c r="P59" s="97">
        <v>0</v>
      </c>
      <c r="Q59" s="97">
        <v>10.858000000000001</v>
      </c>
      <c r="R59" s="97">
        <v>0</v>
      </c>
      <c r="S59" s="97">
        <v>0</v>
      </c>
      <c r="T59" s="97">
        <v>0</v>
      </c>
      <c r="U59" s="97">
        <v>0</v>
      </c>
      <c r="V59" s="97">
        <v>0</v>
      </c>
      <c r="W59" s="97">
        <v>0</v>
      </c>
      <c r="X59" s="97">
        <v>1.266</v>
      </c>
      <c r="Y59" s="97">
        <v>0</v>
      </c>
      <c r="Z59" s="97">
        <v>0.19500000000000001</v>
      </c>
      <c r="AA59" s="97">
        <v>7.8E-2</v>
      </c>
      <c r="AB59" s="97">
        <v>0</v>
      </c>
      <c r="AC59" s="97">
        <v>0</v>
      </c>
      <c r="AD59" s="97">
        <v>0</v>
      </c>
      <c r="AE59" s="97">
        <v>0</v>
      </c>
      <c r="AF59" s="97">
        <v>0</v>
      </c>
      <c r="AG59" s="98">
        <v>0</v>
      </c>
      <c r="AH59" s="99">
        <v>108.56800000000001</v>
      </c>
      <c r="AI59" s="100">
        <v>0</v>
      </c>
      <c r="AJ59" s="100">
        <v>0</v>
      </c>
      <c r="AK59" s="100">
        <v>0</v>
      </c>
      <c r="AL59" s="101">
        <v>0</v>
      </c>
      <c r="AM59" s="102">
        <v>-0.41844283150761963</v>
      </c>
      <c r="BA59"/>
      <c r="BB59" s="148"/>
      <c r="BC59" s="148"/>
      <c r="BD59"/>
      <c r="BE59"/>
      <c r="BF59"/>
    </row>
    <row r="60" spans="1:58" ht="14.4" hidden="1" outlineLevel="1" thickBot="1">
      <c r="A60" s="146">
        <v>0</v>
      </c>
      <c r="B60" s="149">
        <v>0</v>
      </c>
      <c r="C60" s="104">
        <v>0</v>
      </c>
      <c r="D60" s="80" t="s">
        <v>146</v>
      </c>
      <c r="E60" s="81">
        <v>2023</v>
      </c>
      <c r="F60" s="82">
        <v>0</v>
      </c>
      <c r="G60" s="83">
        <v>0</v>
      </c>
      <c r="H60" s="83">
        <v>0</v>
      </c>
      <c r="I60" s="83">
        <v>6.3959999999999999</v>
      </c>
      <c r="J60" s="83">
        <v>0.96699999999999997</v>
      </c>
      <c r="K60" s="83">
        <v>0</v>
      </c>
      <c r="L60" s="83">
        <v>2.5</v>
      </c>
      <c r="M60" s="83">
        <v>0</v>
      </c>
      <c r="N60" s="83">
        <v>82.891000000000005</v>
      </c>
      <c r="O60" s="83">
        <v>2.8290000000000002</v>
      </c>
      <c r="P60" s="83">
        <v>0</v>
      </c>
      <c r="Q60" s="83">
        <v>49.006</v>
      </c>
      <c r="R60" s="83">
        <v>0</v>
      </c>
      <c r="S60" s="83">
        <v>0</v>
      </c>
      <c r="T60" s="83">
        <v>0</v>
      </c>
      <c r="U60" s="83">
        <v>0</v>
      </c>
      <c r="V60" s="83">
        <v>1.4999999999999999E-2</v>
      </c>
      <c r="W60" s="83">
        <v>0</v>
      </c>
      <c r="X60" s="83">
        <v>41.523000000000003</v>
      </c>
      <c r="Y60" s="83">
        <v>0</v>
      </c>
      <c r="Z60" s="83">
        <v>0.22600000000000001</v>
      </c>
      <c r="AA60" s="83">
        <v>0.224</v>
      </c>
      <c r="AB60" s="83">
        <v>0</v>
      </c>
      <c r="AC60" s="83">
        <v>0</v>
      </c>
      <c r="AD60" s="83">
        <v>0</v>
      </c>
      <c r="AE60" s="83">
        <v>0</v>
      </c>
      <c r="AF60" s="83">
        <v>0.108</v>
      </c>
      <c r="AG60" s="84">
        <v>0</v>
      </c>
      <c r="AH60" s="85">
        <v>186.68499999999997</v>
      </c>
      <c r="AI60" s="86">
        <v>0</v>
      </c>
      <c r="AJ60" s="86">
        <v>0</v>
      </c>
      <c r="AK60" s="86">
        <v>0</v>
      </c>
      <c r="AL60" s="87">
        <v>0</v>
      </c>
      <c r="AM60" s="88">
        <v>0</v>
      </c>
      <c r="BA60"/>
      <c r="BB60" s="148"/>
      <c r="BC60" s="148"/>
      <c r="BD60"/>
      <c r="BE60"/>
      <c r="BF60"/>
    </row>
    <row r="61" spans="1:58" ht="14.4" hidden="1" outlineLevel="1" thickBot="1">
      <c r="A61" s="146">
        <v>0</v>
      </c>
      <c r="B61" s="147">
        <v>1119</v>
      </c>
      <c r="C61" s="93" t="s">
        <v>147</v>
      </c>
      <c r="D61" s="105" t="s">
        <v>148</v>
      </c>
      <c r="E61" s="95">
        <v>2024</v>
      </c>
      <c r="F61" s="96">
        <v>0</v>
      </c>
      <c r="G61" s="97">
        <v>0</v>
      </c>
      <c r="H61" s="97">
        <v>0</v>
      </c>
      <c r="I61" s="97">
        <v>0</v>
      </c>
      <c r="J61" s="97">
        <v>0</v>
      </c>
      <c r="K61" s="97">
        <v>0</v>
      </c>
      <c r="L61" s="97">
        <v>7.7359999999999998</v>
      </c>
      <c r="M61" s="97">
        <v>0</v>
      </c>
      <c r="N61" s="97">
        <v>5.1849999999999996</v>
      </c>
      <c r="O61" s="97">
        <v>0</v>
      </c>
      <c r="P61" s="97">
        <v>0</v>
      </c>
      <c r="Q61" s="97">
        <v>0.20599999999999999</v>
      </c>
      <c r="R61" s="97">
        <v>0</v>
      </c>
      <c r="S61" s="97">
        <v>0</v>
      </c>
      <c r="T61" s="97">
        <v>0</v>
      </c>
      <c r="U61" s="97">
        <v>0</v>
      </c>
      <c r="V61" s="97">
        <v>0</v>
      </c>
      <c r="W61" s="97">
        <v>0</v>
      </c>
      <c r="X61" s="97">
        <v>0</v>
      </c>
      <c r="Y61" s="97">
        <v>0</v>
      </c>
      <c r="Z61" s="97">
        <v>0</v>
      </c>
      <c r="AA61" s="97">
        <v>0</v>
      </c>
      <c r="AB61" s="97">
        <v>0</v>
      </c>
      <c r="AC61" s="97">
        <v>0</v>
      </c>
      <c r="AD61" s="97">
        <v>0</v>
      </c>
      <c r="AE61" s="97">
        <v>0</v>
      </c>
      <c r="AF61" s="97">
        <v>0</v>
      </c>
      <c r="AG61" s="98">
        <v>0</v>
      </c>
      <c r="AH61" s="99">
        <v>13.126999999999999</v>
      </c>
      <c r="AI61" s="100">
        <v>0</v>
      </c>
      <c r="AJ61" s="100">
        <v>0</v>
      </c>
      <c r="AK61" s="100">
        <v>0</v>
      </c>
      <c r="AL61" s="101">
        <v>0</v>
      </c>
      <c r="AM61" s="102">
        <v>-0.26095034342979406</v>
      </c>
      <c r="BA61"/>
      <c r="BB61" s="148"/>
      <c r="BC61" s="148"/>
      <c r="BD61"/>
      <c r="BE61"/>
      <c r="BF61"/>
    </row>
    <row r="62" spans="1:58" ht="14.4" hidden="1" outlineLevel="1" thickBot="1">
      <c r="A62" s="146">
        <v>0</v>
      </c>
      <c r="B62" s="149">
        <v>0</v>
      </c>
      <c r="C62" s="104">
        <v>0</v>
      </c>
      <c r="D62" s="80" t="s">
        <v>148</v>
      </c>
      <c r="E62" s="81">
        <v>2023</v>
      </c>
      <c r="F62" s="82">
        <v>0</v>
      </c>
      <c r="G62" s="83">
        <v>0</v>
      </c>
      <c r="H62" s="83">
        <v>0</v>
      </c>
      <c r="I62" s="83">
        <v>0</v>
      </c>
      <c r="J62" s="83">
        <v>0</v>
      </c>
      <c r="K62" s="83">
        <v>0</v>
      </c>
      <c r="L62" s="83">
        <v>3.298</v>
      </c>
      <c r="M62" s="83">
        <v>0</v>
      </c>
      <c r="N62" s="83">
        <v>14.464</v>
      </c>
      <c r="O62" s="83">
        <v>0</v>
      </c>
      <c r="P62" s="83">
        <v>0</v>
      </c>
      <c r="Q62" s="83">
        <v>0</v>
      </c>
      <c r="R62" s="83">
        <v>0</v>
      </c>
      <c r="S62" s="83">
        <v>0</v>
      </c>
      <c r="T62" s="83">
        <v>0</v>
      </c>
      <c r="U62" s="83">
        <v>0</v>
      </c>
      <c r="V62" s="83">
        <v>0</v>
      </c>
      <c r="W62" s="83">
        <v>0</v>
      </c>
      <c r="X62" s="83">
        <v>0</v>
      </c>
      <c r="Y62" s="83">
        <v>0</v>
      </c>
      <c r="Z62" s="83">
        <v>0</v>
      </c>
      <c r="AA62" s="83">
        <v>0</v>
      </c>
      <c r="AB62" s="83">
        <v>0</v>
      </c>
      <c r="AC62" s="83">
        <v>0</v>
      </c>
      <c r="AD62" s="83">
        <v>0</v>
      </c>
      <c r="AE62" s="83">
        <v>0</v>
      </c>
      <c r="AF62" s="83">
        <v>0</v>
      </c>
      <c r="AG62" s="84">
        <v>0</v>
      </c>
      <c r="AH62" s="85">
        <v>17.762</v>
      </c>
      <c r="AI62" s="86">
        <v>0</v>
      </c>
      <c r="AJ62" s="86">
        <v>0</v>
      </c>
      <c r="AK62" s="86">
        <v>0</v>
      </c>
      <c r="AL62" s="87">
        <v>0</v>
      </c>
      <c r="AM62" s="88">
        <v>0</v>
      </c>
      <c r="BA62"/>
      <c r="BB62" s="148"/>
      <c r="BC62" s="148"/>
      <c r="BD62"/>
      <c r="BE62"/>
      <c r="BF62"/>
    </row>
    <row r="63" spans="1:58" ht="14.4" hidden="1" outlineLevel="1" thickBot="1">
      <c r="A63" s="146">
        <v>0</v>
      </c>
      <c r="B63" s="147">
        <v>1211</v>
      </c>
      <c r="C63" s="93" t="s">
        <v>149</v>
      </c>
      <c r="D63" s="105" t="s">
        <v>150</v>
      </c>
      <c r="E63" s="95">
        <v>2024</v>
      </c>
      <c r="F63" s="96">
        <v>1.7000000000000001E-2</v>
      </c>
      <c r="G63" s="97">
        <v>0</v>
      </c>
      <c r="H63" s="97">
        <v>0</v>
      </c>
      <c r="I63" s="97">
        <v>3.02</v>
      </c>
      <c r="J63" s="97">
        <v>0.49</v>
      </c>
      <c r="K63" s="97">
        <v>0</v>
      </c>
      <c r="L63" s="97">
        <v>8.94</v>
      </c>
      <c r="M63" s="97">
        <v>0</v>
      </c>
      <c r="N63" s="97">
        <v>3.919</v>
      </c>
      <c r="O63" s="97">
        <v>0.95</v>
      </c>
      <c r="P63" s="97">
        <v>0</v>
      </c>
      <c r="Q63" s="97">
        <v>2.6840000000000002</v>
      </c>
      <c r="R63" s="97">
        <v>0</v>
      </c>
      <c r="S63" s="97">
        <v>0</v>
      </c>
      <c r="T63" s="97">
        <v>1.24</v>
      </c>
      <c r="U63" s="97">
        <v>0</v>
      </c>
      <c r="V63" s="97">
        <v>21.018999999999998</v>
      </c>
      <c r="W63" s="97">
        <v>0</v>
      </c>
      <c r="X63" s="97">
        <v>251.05199999999999</v>
      </c>
      <c r="Y63" s="97">
        <v>0</v>
      </c>
      <c r="Z63" s="97">
        <v>9.5000000000000001E-2</v>
      </c>
      <c r="AA63" s="97">
        <v>5.0999999999999997E-2</v>
      </c>
      <c r="AB63" s="97">
        <v>0.216</v>
      </c>
      <c r="AC63" s="97">
        <v>0</v>
      </c>
      <c r="AD63" s="97">
        <v>0</v>
      </c>
      <c r="AE63" s="97">
        <v>0</v>
      </c>
      <c r="AF63" s="97">
        <v>0</v>
      </c>
      <c r="AG63" s="98">
        <v>0</v>
      </c>
      <c r="AH63" s="99">
        <v>293.69300000000004</v>
      </c>
      <c r="AI63" s="100">
        <v>0</v>
      </c>
      <c r="AJ63" s="100">
        <v>0</v>
      </c>
      <c r="AK63" s="100">
        <v>0</v>
      </c>
      <c r="AL63" s="101">
        <v>0</v>
      </c>
      <c r="AM63" s="102">
        <v>0.17748492526781723</v>
      </c>
      <c r="BA63"/>
      <c r="BB63" s="148"/>
      <c r="BC63" s="148"/>
      <c r="BD63"/>
      <c r="BE63"/>
      <c r="BF63"/>
    </row>
    <row r="64" spans="1:58" ht="14.4" hidden="1" outlineLevel="1" thickBot="1">
      <c r="A64" s="146">
        <v>0</v>
      </c>
      <c r="B64" s="149">
        <v>0</v>
      </c>
      <c r="C64" s="104">
        <v>0</v>
      </c>
      <c r="D64" s="80" t="s">
        <v>150</v>
      </c>
      <c r="E64" s="81">
        <v>2023</v>
      </c>
      <c r="F64" s="82">
        <v>6.8000000000000005E-2</v>
      </c>
      <c r="G64" s="83">
        <v>0</v>
      </c>
      <c r="H64" s="83">
        <v>0</v>
      </c>
      <c r="I64" s="83">
        <v>3.1379999999999999</v>
      </c>
      <c r="J64" s="83">
        <v>0.27600000000000002</v>
      </c>
      <c r="K64" s="83">
        <v>0</v>
      </c>
      <c r="L64" s="83">
        <v>35.24</v>
      </c>
      <c r="M64" s="83">
        <v>0</v>
      </c>
      <c r="N64" s="83">
        <v>0.89800000000000002</v>
      </c>
      <c r="O64" s="83">
        <v>1.127</v>
      </c>
      <c r="P64" s="83">
        <v>0</v>
      </c>
      <c r="Q64" s="83">
        <v>1.383</v>
      </c>
      <c r="R64" s="83">
        <v>0</v>
      </c>
      <c r="S64" s="83">
        <v>0</v>
      </c>
      <c r="T64" s="83">
        <v>0.93700000000000006</v>
      </c>
      <c r="U64" s="83">
        <v>0.1</v>
      </c>
      <c r="V64" s="83">
        <v>1.0999999999999999E-2</v>
      </c>
      <c r="W64" s="83">
        <v>0</v>
      </c>
      <c r="X64" s="83">
        <v>205.886</v>
      </c>
      <c r="Y64" s="83">
        <v>0</v>
      </c>
      <c r="Z64" s="83">
        <v>0</v>
      </c>
      <c r="AA64" s="83">
        <v>5.1999999999999998E-2</v>
      </c>
      <c r="AB64" s="83">
        <v>0.308</v>
      </c>
      <c r="AC64" s="83">
        <v>0</v>
      </c>
      <c r="AD64" s="83">
        <v>0</v>
      </c>
      <c r="AE64" s="83">
        <v>0</v>
      </c>
      <c r="AF64" s="83">
        <v>0</v>
      </c>
      <c r="AG64" s="84">
        <v>0</v>
      </c>
      <c r="AH64" s="85">
        <v>249.42400000000001</v>
      </c>
      <c r="AI64" s="86">
        <v>0</v>
      </c>
      <c r="AJ64" s="86">
        <v>0</v>
      </c>
      <c r="AK64" s="86">
        <v>0</v>
      </c>
      <c r="AL64" s="87">
        <v>0</v>
      </c>
      <c r="AM64" s="88">
        <v>0</v>
      </c>
      <c r="BA64"/>
      <c r="BB64" s="148"/>
      <c r="BC64" s="148"/>
      <c r="BD64"/>
      <c r="BE64"/>
      <c r="BF64"/>
    </row>
    <row r="65" spans="1:58" ht="14.4" hidden="1" outlineLevel="1" thickBot="1">
      <c r="A65" s="146">
        <v>0</v>
      </c>
      <c r="B65" s="147">
        <v>1910</v>
      </c>
      <c r="C65" s="93" t="s">
        <v>151</v>
      </c>
      <c r="D65" s="105" t="s">
        <v>152</v>
      </c>
      <c r="E65" s="95">
        <v>2024</v>
      </c>
      <c r="F65" s="96">
        <v>0</v>
      </c>
      <c r="G65" s="97">
        <v>0</v>
      </c>
      <c r="H65" s="97">
        <v>0</v>
      </c>
      <c r="I65" s="97">
        <v>0.35899999999999999</v>
      </c>
      <c r="J65" s="97">
        <v>0</v>
      </c>
      <c r="K65" s="97">
        <v>0</v>
      </c>
      <c r="L65" s="97">
        <v>81.834000000000003</v>
      </c>
      <c r="M65" s="97">
        <v>0</v>
      </c>
      <c r="N65" s="97">
        <v>4.8920000000000003</v>
      </c>
      <c r="O65" s="97">
        <v>0</v>
      </c>
      <c r="P65" s="97">
        <v>0</v>
      </c>
      <c r="Q65" s="97">
        <v>1.1359999999999999</v>
      </c>
      <c r="R65" s="97">
        <v>0</v>
      </c>
      <c r="S65" s="97">
        <v>0</v>
      </c>
      <c r="T65" s="97">
        <v>0</v>
      </c>
      <c r="U65" s="97">
        <v>0</v>
      </c>
      <c r="V65" s="97">
        <v>0.59899999999999998</v>
      </c>
      <c r="W65" s="97">
        <v>0</v>
      </c>
      <c r="X65" s="97">
        <v>27.59</v>
      </c>
      <c r="Y65" s="97">
        <v>0</v>
      </c>
      <c r="Z65" s="97">
        <v>0.23400000000000001</v>
      </c>
      <c r="AA65" s="97">
        <v>2.4E-2</v>
      </c>
      <c r="AB65" s="97">
        <v>0</v>
      </c>
      <c r="AC65" s="97">
        <v>0</v>
      </c>
      <c r="AD65" s="97">
        <v>0.27800000000000002</v>
      </c>
      <c r="AE65" s="97">
        <v>0</v>
      </c>
      <c r="AF65" s="97">
        <v>5.0000000000000001E-3</v>
      </c>
      <c r="AG65" s="98">
        <v>0</v>
      </c>
      <c r="AH65" s="99">
        <v>116.95099999999999</v>
      </c>
      <c r="AI65" s="100">
        <v>0</v>
      </c>
      <c r="AJ65" s="100">
        <v>0</v>
      </c>
      <c r="AK65" s="100">
        <v>0</v>
      </c>
      <c r="AL65" s="101">
        <v>0</v>
      </c>
      <c r="AM65" s="102" t="s">
        <v>109</v>
      </c>
      <c r="BA65"/>
      <c r="BB65" s="148"/>
      <c r="BC65" s="148"/>
      <c r="BD65"/>
      <c r="BE65"/>
      <c r="BF65"/>
    </row>
    <row r="66" spans="1:58" ht="14.4" hidden="1" outlineLevel="1" thickBot="1">
      <c r="A66" s="146">
        <v>0</v>
      </c>
      <c r="B66" s="149">
        <v>0</v>
      </c>
      <c r="C66" s="104">
        <v>0</v>
      </c>
      <c r="D66" s="80" t="s">
        <v>152</v>
      </c>
      <c r="E66" s="81">
        <v>2023</v>
      </c>
      <c r="F66" s="82">
        <v>0</v>
      </c>
      <c r="G66" s="83">
        <v>0</v>
      </c>
      <c r="H66" s="83">
        <v>0</v>
      </c>
      <c r="I66" s="83">
        <v>0.34699999999999998</v>
      </c>
      <c r="J66" s="83">
        <v>0</v>
      </c>
      <c r="K66" s="83">
        <v>0</v>
      </c>
      <c r="L66" s="83">
        <v>30.827000000000002</v>
      </c>
      <c r="M66" s="83">
        <v>0</v>
      </c>
      <c r="N66" s="83">
        <v>1.403</v>
      </c>
      <c r="O66" s="83">
        <v>0</v>
      </c>
      <c r="P66" s="83">
        <v>0</v>
      </c>
      <c r="Q66" s="83">
        <v>6.9269999999999996</v>
      </c>
      <c r="R66" s="83">
        <v>0</v>
      </c>
      <c r="S66" s="83">
        <v>0</v>
      </c>
      <c r="T66" s="83">
        <v>0</v>
      </c>
      <c r="U66" s="83">
        <v>0</v>
      </c>
      <c r="V66" s="83">
        <v>0.88100000000000001</v>
      </c>
      <c r="W66" s="83">
        <v>0</v>
      </c>
      <c r="X66" s="83">
        <v>0</v>
      </c>
      <c r="Y66" s="83">
        <v>0</v>
      </c>
      <c r="Z66" s="83">
        <v>1.6E-2</v>
      </c>
      <c r="AA66" s="83">
        <v>2.2080000000000002</v>
      </c>
      <c r="AB66" s="83">
        <v>0</v>
      </c>
      <c r="AC66" s="83">
        <v>0</v>
      </c>
      <c r="AD66" s="83">
        <v>0.27800000000000002</v>
      </c>
      <c r="AE66" s="83">
        <v>0</v>
      </c>
      <c r="AF66" s="83">
        <v>0</v>
      </c>
      <c r="AG66" s="84">
        <v>0</v>
      </c>
      <c r="AH66" s="85">
        <v>42.887</v>
      </c>
      <c r="AI66" s="86">
        <v>0</v>
      </c>
      <c r="AJ66" s="86">
        <v>0</v>
      </c>
      <c r="AK66" s="86">
        <v>0</v>
      </c>
      <c r="AL66" s="87">
        <v>0</v>
      </c>
      <c r="AM66" s="88">
        <v>0</v>
      </c>
      <c r="BA66"/>
      <c r="BB66" s="148"/>
      <c r="BC66" s="148"/>
      <c r="BD66"/>
      <c r="BE66"/>
      <c r="BF66"/>
    </row>
    <row r="67" spans="1:58" ht="14.4" hidden="1" outlineLevel="1" thickBot="1">
      <c r="A67" s="146">
        <v>0</v>
      </c>
      <c r="B67" s="147">
        <v>1920</v>
      </c>
      <c r="C67" s="93" t="s">
        <v>153</v>
      </c>
      <c r="D67" s="105" t="s">
        <v>154</v>
      </c>
      <c r="E67" s="95">
        <v>2024</v>
      </c>
      <c r="F67" s="96">
        <v>0</v>
      </c>
      <c r="G67" s="97">
        <v>0</v>
      </c>
      <c r="H67" s="97">
        <v>0</v>
      </c>
      <c r="I67" s="97">
        <v>1.353</v>
      </c>
      <c r="J67" s="97">
        <v>0</v>
      </c>
      <c r="K67" s="97">
        <v>0</v>
      </c>
      <c r="L67" s="97">
        <v>0</v>
      </c>
      <c r="M67" s="97">
        <v>0</v>
      </c>
      <c r="N67" s="97">
        <v>4.1369999999999996</v>
      </c>
      <c r="O67" s="97">
        <v>0</v>
      </c>
      <c r="P67" s="97">
        <v>0</v>
      </c>
      <c r="Q67" s="97">
        <v>0.72399999999999998</v>
      </c>
      <c r="R67" s="97">
        <v>0</v>
      </c>
      <c r="S67" s="97">
        <v>0</v>
      </c>
      <c r="T67" s="97">
        <v>0</v>
      </c>
      <c r="U67" s="97">
        <v>0</v>
      </c>
      <c r="V67" s="97">
        <v>0</v>
      </c>
      <c r="W67" s="97">
        <v>0</v>
      </c>
      <c r="X67" s="97">
        <v>32.124000000000002</v>
      </c>
      <c r="Y67" s="97">
        <v>0</v>
      </c>
      <c r="Z67" s="97">
        <v>0</v>
      </c>
      <c r="AA67" s="97">
        <v>0</v>
      </c>
      <c r="AB67" s="97">
        <v>0</v>
      </c>
      <c r="AC67" s="97">
        <v>0</v>
      </c>
      <c r="AD67" s="97">
        <v>0</v>
      </c>
      <c r="AE67" s="97">
        <v>0</v>
      </c>
      <c r="AF67" s="97">
        <v>0</v>
      </c>
      <c r="AG67" s="98">
        <v>0</v>
      </c>
      <c r="AH67" s="99">
        <v>38.338000000000001</v>
      </c>
      <c r="AI67" s="100">
        <v>0</v>
      </c>
      <c r="AJ67" s="100">
        <v>0</v>
      </c>
      <c r="AK67" s="100">
        <v>0</v>
      </c>
      <c r="AL67" s="101">
        <v>0</v>
      </c>
      <c r="AM67" s="102">
        <v>-0.39021170332903887</v>
      </c>
      <c r="BA67"/>
      <c r="BB67" s="148"/>
      <c r="BC67" s="148"/>
      <c r="BD67"/>
      <c r="BE67"/>
      <c r="BF67"/>
    </row>
    <row r="68" spans="1:58" ht="14.4" hidden="1" outlineLevel="1" thickBot="1">
      <c r="A68" s="146">
        <v>0</v>
      </c>
      <c r="B68" s="149">
        <v>0</v>
      </c>
      <c r="C68" s="104">
        <v>0</v>
      </c>
      <c r="D68" s="80" t="s">
        <v>154</v>
      </c>
      <c r="E68" s="81">
        <v>2023</v>
      </c>
      <c r="F68" s="82">
        <v>0</v>
      </c>
      <c r="G68" s="83">
        <v>0</v>
      </c>
      <c r="H68" s="83">
        <v>0</v>
      </c>
      <c r="I68" s="83">
        <v>42.613</v>
      </c>
      <c r="J68" s="83">
        <v>0</v>
      </c>
      <c r="K68" s="83">
        <v>0</v>
      </c>
      <c r="L68" s="83">
        <v>0</v>
      </c>
      <c r="M68" s="83">
        <v>0</v>
      </c>
      <c r="N68" s="83">
        <v>1.343</v>
      </c>
      <c r="O68" s="83">
        <v>0</v>
      </c>
      <c r="P68" s="83">
        <v>0</v>
      </c>
      <c r="Q68" s="83">
        <v>1.254</v>
      </c>
      <c r="R68" s="83">
        <v>0</v>
      </c>
      <c r="S68" s="83">
        <v>0</v>
      </c>
      <c r="T68" s="83">
        <v>0</v>
      </c>
      <c r="U68" s="83">
        <v>0</v>
      </c>
      <c r="V68" s="83">
        <v>0</v>
      </c>
      <c r="W68" s="83">
        <v>0</v>
      </c>
      <c r="X68" s="83">
        <v>17.661000000000001</v>
      </c>
      <c r="Y68" s="83">
        <v>0</v>
      </c>
      <c r="Z68" s="83">
        <v>0</v>
      </c>
      <c r="AA68" s="83">
        <v>0</v>
      </c>
      <c r="AB68" s="83">
        <v>0</v>
      </c>
      <c r="AC68" s="83">
        <v>0</v>
      </c>
      <c r="AD68" s="83">
        <v>0</v>
      </c>
      <c r="AE68" s="83">
        <v>0</v>
      </c>
      <c r="AF68" s="83">
        <v>0</v>
      </c>
      <c r="AG68" s="84">
        <v>0</v>
      </c>
      <c r="AH68" s="85">
        <v>62.871000000000002</v>
      </c>
      <c r="AI68" s="86">
        <v>0</v>
      </c>
      <c r="AJ68" s="86">
        <v>0</v>
      </c>
      <c r="AK68" s="86">
        <v>0</v>
      </c>
      <c r="AL68" s="87">
        <v>0</v>
      </c>
      <c r="AM68" s="88">
        <v>0</v>
      </c>
      <c r="BA68"/>
      <c r="BB68" s="148"/>
      <c r="BC68" s="148"/>
      <c r="BD68"/>
      <c r="BE68"/>
      <c r="BF68"/>
    </row>
    <row r="69" spans="1:58" ht="14.4" hidden="1" outlineLevel="1" thickBot="1">
      <c r="A69" s="146">
        <v>0</v>
      </c>
      <c r="B69" s="147">
        <v>1930</v>
      </c>
      <c r="C69" s="93" t="s">
        <v>155</v>
      </c>
      <c r="D69" s="105" t="s">
        <v>156</v>
      </c>
      <c r="E69" s="95">
        <v>2024</v>
      </c>
      <c r="F69" s="96">
        <v>0</v>
      </c>
      <c r="G69" s="97">
        <v>0</v>
      </c>
      <c r="H69" s="97">
        <v>0</v>
      </c>
      <c r="I69" s="97">
        <v>0</v>
      </c>
      <c r="J69" s="97">
        <v>0</v>
      </c>
      <c r="K69" s="97">
        <v>0</v>
      </c>
      <c r="L69" s="97">
        <v>6.4000000000000001E-2</v>
      </c>
      <c r="M69" s="97">
        <v>0</v>
      </c>
      <c r="N69" s="97">
        <v>2.1999999999999999E-2</v>
      </c>
      <c r="O69" s="97">
        <v>0</v>
      </c>
      <c r="P69" s="97">
        <v>0</v>
      </c>
      <c r="Q69" s="97">
        <v>1.248</v>
      </c>
      <c r="R69" s="97">
        <v>0</v>
      </c>
      <c r="S69" s="97">
        <v>0</v>
      </c>
      <c r="T69" s="97">
        <v>0</v>
      </c>
      <c r="U69" s="97">
        <v>0</v>
      </c>
      <c r="V69" s="97">
        <v>0</v>
      </c>
      <c r="W69" s="97">
        <v>0</v>
      </c>
      <c r="X69" s="97">
        <v>1.411</v>
      </c>
      <c r="Y69" s="97">
        <v>0</v>
      </c>
      <c r="Z69" s="97">
        <v>0</v>
      </c>
      <c r="AA69" s="97">
        <v>0</v>
      </c>
      <c r="AB69" s="97">
        <v>0</v>
      </c>
      <c r="AC69" s="97">
        <v>0</v>
      </c>
      <c r="AD69" s="97">
        <v>0</v>
      </c>
      <c r="AE69" s="97">
        <v>0</v>
      </c>
      <c r="AF69" s="97">
        <v>0</v>
      </c>
      <c r="AG69" s="98">
        <v>0</v>
      </c>
      <c r="AH69" s="99">
        <v>2.7450000000000001</v>
      </c>
      <c r="AI69" s="100">
        <v>0</v>
      </c>
      <c r="AJ69" s="100">
        <v>0</v>
      </c>
      <c r="AK69" s="100">
        <v>0</v>
      </c>
      <c r="AL69" s="101">
        <v>0</v>
      </c>
      <c r="AM69" s="102" t="s">
        <v>109</v>
      </c>
      <c r="BA69"/>
      <c r="BB69" s="148"/>
      <c r="BC69" s="148"/>
      <c r="BD69"/>
      <c r="BE69"/>
      <c r="BF69"/>
    </row>
    <row r="70" spans="1:58" ht="14.4" hidden="1" outlineLevel="1" thickBot="1">
      <c r="A70" s="146">
        <v>0</v>
      </c>
      <c r="B70" s="149">
        <v>0</v>
      </c>
      <c r="C70" s="104">
        <v>0</v>
      </c>
      <c r="D70" s="80" t="s">
        <v>156</v>
      </c>
      <c r="E70" s="81">
        <v>2023</v>
      </c>
      <c r="F70" s="82">
        <v>0</v>
      </c>
      <c r="G70" s="83">
        <v>0</v>
      </c>
      <c r="H70" s="83">
        <v>0</v>
      </c>
      <c r="I70" s="83">
        <v>0</v>
      </c>
      <c r="J70" s="83">
        <v>0</v>
      </c>
      <c r="K70" s="83">
        <v>0</v>
      </c>
      <c r="L70" s="83">
        <v>0.11700000000000001</v>
      </c>
      <c r="M70" s="83">
        <v>0</v>
      </c>
      <c r="N70" s="83">
        <v>1.9E-2</v>
      </c>
      <c r="O70" s="83">
        <v>1.6E-2</v>
      </c>
      <c r="P70" s="83">
        <v>0</v>
      </c>
      <c r="Q70" s="83">
        <v>0.26500000000000001</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0.41700000000000004</v>
      </c>
      <c r="AI70" s="86">
        <v>0</v>
      </c>
      <c r="AJ70" s="86">
        <v>0</v>
      </c>
      <c r="AK70" s="86">
        <v>0</v>
      </c>
      <c r="AL70" s="87">
        <v>0</v>
      </c>
      <c r="AM70" s="88">
        <v>0</v>
      </c>
      <c r="BA70"/>
      <c r="BB70" s="148"/>
      <c r="BC70" s="148"/>
      <c r="BD70"/>
      <c r="BE70"/>
      <c r="BF70"/>
    </row>
    <row r="71" spans="1:58" ht="14.4" hidden="1" outlineLevel="1" thickBot="1">
      <c r="A71" s="146">
        <v>0</v>
      </c>
      <c r="B71" s="147">
        <v>1940</v>
      </c>
      <c r="C71" s="93" t="s">
        <v>157</v>
      </c>
      <c r="D71" s="105" t="s">
        <v>158</v>
      </c>
      <c r="E71" s="95">
        <v>2024</v>
      </c>
      <c r="F71" s="96">
        <v>0</v>
      </c>
      <c r="G71" s="97">
        <v>0</v>
      </c>
      <c r="H71" s="97">
        <v>0</v>
      </c>
      <c r="I71" s="97">
        <v>4461.6059999999998</v>
      </c>
      <c r="J71" s="97">
        <v>3.3740000000000001</v>
      </c>
      <c r="K71" s="97">
        <v>0</v>
      </c>
      <c r="L71" s="97">
        <v>444.762</v>
      </c>
      <c r="M71" s="97">
        <v>0</v>
      </c>
      <c r="N71" s="97">
        <v>0.24099999999999999</v>
      </c>
      <c r="O71" s="97">
        <v>42.9</v>
      </c>
      <c r="P71" s="97">
        <v>0</v>
      </c>
      <c r="Q71" s="97">
        <v>0</v>
      </c>
      <c r="R71" s="97">
        <v>0</v>
      </c>
      <c r="S71" s="97">
        <v>0</v>
      </c>
      <c r="T71" s="97">
        <v>8.0000000000000002E-3</v>
      </c>
      <c r="U71" s="97">
        <v>0</v>
      </c>
      <c r="V71" s="97">
        <v>0.38100000000000001</v>
      </c>
      <c r="W71" s="97">
        <v>0</v>
      </c>
      <c r="X71" s="97">
        <v>6065.8010000000004</v>
      </c>
      <c r="Y71" s="97">
        <v>0</v>
      </c>
      <c r="Z71" s="97">
        <v>0</v>
      </c>
      <c r="AA71" s="97">
        <v>0</v>
      </c>
      <c r="AB71" s="97">
        <v>0</v>
      </c>
      <c r="AC71" s="97">
        <v>0</v>
      </c>
      <c r="AD71" s="97">
        <v>0</v>
      </c>
      <c r="AE71" s="97">
        <v>0</v>
      </c>
      <c r="AF71" s="97">
        <v>0</v>
      </c>
      <c r="AG71" s="98">
        <v>0</v>
      </c>
      <c r="AH71" s="99">
        <v>11019.073</v>
      </c>
      <c r="AI71" s="100">
        <v>0</v>
      </c>
      <c r="AJ71" s="100">
        <v>0</v>
      </c>
      <c r="AK71" s="100">
        <v>0</v>
      </c>
      <c r="AL71" s="101">
        <v>0</v>
      </c>
      <c r="AM71" s="102">
        <v>6.708087478166358E-2</v>
      </c>
      <c r="BA71"/>
      <c r="BB71" s="148"/>
      <c r="BC71" s="148"/>
      <c r="BD71"/>
      <c r="BE71"/>
      <c r="BF71"/>
    </row>
    <row r="72" spans="1:58" ht="14.4" hidden="1" outlineLevel="1" thickBot="1">
      <c r="A72" s="146">
        <v>0</v>
      </c>
      <c r="B72" s="149">
        <v>0</v>
      </c>
      <c r="C72" s="104">
        <v>0</v>
      </c>
      <c r="D72" s="80" t="s">
        <v>158</v>
      </c>
      <c r="E72" s="81">
        <v>2023</v>
      </c>
      <c r="F72" s="82">
        <v>0</v>
      </c>
      <c r="G72" s="83">
        <v>0</v>
      </c>
      <c r="H72" s="83">
        <v>0</v>
      </c>
      <c r="I72" s="83">
        <v>4502.7860000000001</v>
      </c>
      <c r="J72" s="83">
        <v>4.3739999999999997</v>
      </c>
      <c r="K72" s="83">
        <v>0</v>
      </c>
      <c r="L72" s="83">
        <v>385.00599999999997</v>
      </c>
      <c r="M72" s="83">
        <v>0</v>
      </c>
      <c r="N72" s="83">
        <v>0.28599999999999998</v>
      </c>
      <c r="O72" s="83">
        <v>63.722999999999999</v>
      </c>
      <c r="P72" s="83">
        <v>0</v>
      </c>
      <c r="Q72" s="83">
        <v>9.8000000000000004E-2</v>
      </c>
      <c r="R72" s="83">
        <v>0</v>
      </c>
      <c r="S72" s="83">
        <v>0</v>
      </c>
      <c r="T72" s="83">
        <v>2.5000000000000001E-2</v>
      </c>
      <c r="U72" s="83">
        <v>0</v>
      </c>
      <c r="V72" s="83">
        <v>0.24099999999999999</v>
      </c>
      <c r="W72" s="83">
        <v>0</v>
      </c>
      <c r="X72" s="83">
        <v>5369.8270000000002</v>
      </c>
      <c r="Y72" s="83">
        <v>5.0000000000000001E-3</v>
      </c>
      <c r="Z72" s="83">
        <v>0</v>
      </c>
      <c r="AA72" s="83">
        <v>0</v>
      </c>
      <c r="AB72" s="83">
        <v>0</v>
      </c>
      <c r="AC72" s="83">
        <v>0</v>
      </c>
      <c r="AD72" s="83">
        <v>0</v>
      </c>
      <c r="AE72" s="83">
        <v>0</v>
      </c>
      <c r="AF72" s="83">
        <v>0</v>
      </c>
      <c r="AG72" s="84">
        <v>0</v>
      </c>
      <c r="AH72" s="85">
        <v>10326.370999999999</v>
      </c>
      <c r="AI72" s="86">
        <v>0</v>
      </c>
      <c r="AJ72" s="86">
        <v>0</v>
      </c>
      <c r="AK72" s="86">
        <v>0</v>
      </c>
      <c r="AL72" s="87">
        <v>0</v>
      </c>
      <c r="AM72" s="88">
        <v>0</v>
      </c>
      <c r="BA72"/>
      <c r="BB72" s="148"/>
      <c r="BC72" s="148"/>
      <c r="BD72"/>
      <c r="BE72"/>
      <c r="BF72"/>
    </row>
    <row r="73" spans="1:58" ht="14.4" hidden="1" outlineLevel="1" thickBot="1">
      <c r="A73" s="146">
        <v>0</v>
      </c>
      <c r="B73" s="147">
        <v>1950</v>
      </c>
      <c r="C73" s="93" t="s">
        <v>159</v>
      </c>
      <c r="D73" s="105" t="s">
        <v>160</v>
      </c>
      <c r="E73" s="95">
        <v>2024</v>
      </c>
      <c r="F73" s="96">
        <v>0</v>
      </c>
      <c r="G73" s="97">
        <v>0</v>
      </c>
      <c r="H73" s="97">
        <v>0</v>
      </c>
      <c r="I73" s="97">
        <v>219.75800000000001</v>
      </c>
      <c r="J73" s="97">
        <v>4.8319999999999999</v>
      </c>
      <c r="K73" s="97">
        <v>0</v>
      </c>
      <c r="L73" s="97">
        <v>28.962</v>
      </c>
      <c r="M73" s="97">
        <v>0</v>
      </c>
      <c r="N73" s="97">
        <v>38.183</v>
      </c>
      <c r="O73" s="97">
        <v>4.8949999999999996</v>
      </c>
      <c r="P73" s="97">
        <v>0</v>
      </c>
      <c r="Q73" s="97">
        <v>9.9559999999999995</v>
      </c>
      <c r="R73" s="97">
        <v>0</v>
      </c>
      <c r="S73" s="97">
        <v>0</v>
      </c>
      <c r="T73" s="97">
        <v>0.16</v>
      </c>
      <c r="U73" s="97">
        <v>1.7000000000000001E-2</v>
      </c>
      <c r="V73" s="97">
        <v>0.28299999999999997</v>
      </c>
      <c r="W73" s="97">
        <v>0</v>
      </c>
      <c r="X73" s="97">
        <v>32.030999999999999</v>
      </c>
      <c r="Y73" s="97">
        <v>1.2E-2</v>
      </c>
      <c r="Z73" s="97">
        <v>0.84699999999999998</v>
      </c>
      <c r="AA73" s="97">
        <v>28.164000000000001</v>
      </c>
      <c r="AB73" s="97">
        <v>0.01</v>
      </c>
      <c r="AC73" s="97">
        <v>0</v>
      </c>
      <c r="AD73" s="97">
        <v>0</v>
      </c>
      <c r="AE73" s="97">
        <v>0</v>
      </c>
      <c r="AF73" s="97">
        <v>0</v>
      </c>
      <c r="AG73" s="98">
        <v>0</v>
      </c>
      <c r="AH73" s="99">
        <v>368.11</v>
      </c>
      <c r="AI73" s="100">
        <v>0</v>
      </c>
      <c r="AJ73" s="100">
        <v>0</v>
      </c>
      <c r="AK73" s="100">
        <v>0</v>
      </c>
      <c r="AL73" s="101">
        <v>0</v>
      </c>
      <c r="AM73" s="102">
        <v>-0.77457748971510942</v>
      </c>
      <c r="BA73"/>
      <c r="BB73" s="148"/>
      <c r="BC73" s="148"/>
      <c r="BD73"/>
      <c r="BE73"/>
      <c r="BF73"/>
    </row>
    <row r="74" spans="1:58" ht="14.4" hidden="1" outlineLevel="1" thickBot="1">
      <c r="A74" s="146">
        <v>0</v>
      </c>
      <c r="B74" s="149">
        <v>0</v>
      </c>
      <c r="C74" s="104">
        <v>0</v>
      </c>
      <c r="D74" s="80" t="s">
        <v>160</v>
      </c>
      <c r="E74" s="81">
        <v>2023</v>
      </c>
      <c r="F74" s="82">
        <v>30.053999999999998</v>
      </c>
      <c r="G74" s="83">
        <v>0</v>
      </c>
      <c r="H74" s="83">
        <v>0</v>
      </c>
      <c r="I74" s="83">
        <v>323.411</v>
      </c>
      <c r="J74" s="83">
        <v>25.050999999999998</v>
      </c>
      <c r="K74" s="83">
        <v>0</v>
      </c>
      <c r="L74" s="83">
        <v>236.083</v>
      </c>
      <c r="M74" s="83">
        <v>0</v>
      </c>
      <c r="N74" s="83">
        <v>17.763000000000002</v>
      </c>
      <c r="O74" s="83">
        <v>2.2040000000000002</v>
      </c>
      <c r="P74" s="83">
        <v>0</v>
      </c>
      <c r="Q74" s="83">
        <v>30.616</v>
      </c>
      <c r="R74" s="83">
        <v>0</v>
      </c>
      <c r="S74" s="83">
        <v>0</v>
      </c>
      <c r="T74" s="83">
        <v>0.16200000000000001</v>
      </c>
      <c r="U74" s="83">
        <v>3.7999999999999999E-2</v>
      </c>
      <c r="V74" s="83">
        <v>0.33200000000000002</v>
      </c>
      <c r="W74" s="83">
        <v>0</v>
      </c>
      <c r="X74" s="83">
        <v>966.24</v>
      </c>
      <c r="Y74" s="83">
        <v>2.7E-2</v>
      </c>
      <c r="Z74" s="83">
        <v>0.54</v>
      </c>
      <c r="AA74" s="83">
        <v>0.44800000000000001</v>
      </c>
      <c r="AB74" s="83">
        <v>0</v>
      </c>
      <c r="AC74" s="83">
        <v>0</v>
      </c>
      <c r="AD74" s="83">
        <v>0</v>
      </c>
      <c r="AE74" s="83">
        <v>0</v>
      </c>
      <c r="AF74" s="83">
        <v>8.9999999999999993E-3</v>
      </c>
      <c r="AG74" s="84">
        <v>0</v>
      </c>
      <c r="AH74" s="85">
        <v>1632.9780000000001</v>
      </c>
      <c r="AI74" s="86">
        <v>0</v>
      </c>
      <c r="AJ74" s="86">
        <v>0</v>
      </c>
      <c r="AK74" s="86">
        <v>0</v>
      </c>
      <c r="AL74" s="87">
        <v>0</v>
      </c>
      <c r="AM74" s="88">
        <v>0</v>
      </c>
      <c r="BA74"/>
      <c r="BB74" s="148"/>
      <c r="BC74" s="148"/>
      <c r="BD74"/>
      <c r="BE74"/>
      <c r="BF74"/>
    </row>
    <row r="75" spans="1:58" ht="14.4"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4.4"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4.4" hidden="1" outlineLevel="1" thickBot="1">
      <c r="A77" s="146">
        <v>0</v>
      </c>
      <c r="B77" s="147">
        <v>1131</v>
      </c>
      <c r="C77" s="93" t="s">
        <v>164</v>
      </c>
      <c r="D77" s="105" t="s">
        <v>165</v>
      </c>
      <c r="E77" s="95">
        <v>2024</v>
      </c>
      <c r="F77" s="96">
        <v>0.65100000000000002</v>
      </c>
      <c r="G77" s="97">
        <v>0</v>
      </c>
      <c r="H77" s="97">
        <v>0.14399999999999999</v>
      </c>
      <c r="I77" s="97">
        <v>0.18099999999999999</v>
      </c>
      <c r="J77" s="97">
        <v>0.42699999999999999</v>
      </c>
      <c r="K77" s="97">
        <v>0</v>
      </c>
      <c r="L77" s="97">
        <v>0.19600000000000001</v>
      </c>
      <c r="M77" s="97">
        <v>0</v>
      </c>
      <c r="N77" s="97">
        <v>125.32899999999999</v>
      </c>
      <c r="O77" s="97">
        <v>2.3140000000000001</v>
      </c>
      <c r="P77" s="97">
        <v>0.121</v>
      </c>
      <c r="Q77" s="97">
        <v>10.348000000000001</v>
      </c>
      <c r="R77" s="97">
        <v>0</v>
      </c>
      <c r="S77" s="97">
        <v>0</v>
      </c>
      <c r="T77" s="97">
        <v>1.1739999999999999</v>
      </c>
      <c r="U77" s="97">
        <v>0.02</v>
      </c>
      <c r="V77" s="97">
        <v>0.26300000000000001</v>
      </c>
      <c r="W77" s="97">
        <v>0</v>
      </c>
      <c r="X77" s="97">
        <v>0.123</v>
      </c>
      <c r="Y77" s="97">
        <v>0</v>
      </c>
      <c r="Z77" s="97">
        <v>0.39700000000000002</v>
      </c>
      <c r="AA77" s="97">
        <v>2.242</v>
      </c>
      <c r="AB77" s="97">
        <v>8.0000000000000002E-3</v>
      </c>
      <c r="AC77" s="97">
        <v>1.516</v>
      </c>
      <c r="AD77" s="97">
        <v>0</v>
      </c>
      <c r="AE77" s="97">
        <v>0</v>
      </c>
      <c r="AF77" s="97">
        <v>0</v>
      </c>
      <c r="AG77" s="98">
        <v>0</v>
      </c>
      <c r="AH77" s="99">
        <v>145.45400000000001</v>
      </c>
      <c r="AI77" s="100">
        <v>0</v>
      </c>
      <c r="AJ77" s="100">
        <v>0</v>
      </c>
      <c r="AK77" s="100">
        <v>0</v>
      </c>
      <c r="AL77" s="101">
        <v>0</v>
      </c>
      <c r="AM77" s="102">
        <v>-0.26271023205360844</v>
      </c>
      <c r="BA77"/>
      <c r="BB77" s="148"/>
      <c r="BC77" s="148"/>
      <c r="BD77"/>
      <c r="BE77"/>
      <c r="BF77"/>
    </row>
    <row r="78" spans="1:58" ht="14.4" hidden="1" outlineLevel="1" thickBot="1">
      <c r="A78" s="146">
        <v>0</v>
      </c>
      <c r="B78" s="149">
        <v>0</v>
      </c>
      <c r="C78" s="104">
        <v>0</v>
      </c>
      <c r="D78" s="80" t="s">
        <v>165</v>
      </c>
      <c r="E78" s="81">
        <v>2023</v>
      </c>
      <c r="F78" s="82">
        <v>1.488</v>
      </c>
      <c r="G78" s="83">
        <v>0</v>
      </c>
      <c r="H78" s="83">
        <v>4.4999999999999998E-2</v>
      </c>
      <c r="I78" s="83">
        <v>0.67700000000000005</v>
      </c>
      <c r="J78" s="83">
        <v>0.92100000000000004</v>
      </c>
      <c r="K78" s="83">
        <v>0</v>
      </c>
      <c r="L78" s="83">
        <v>11.618</v>
      </c>
      <c r="M78" s="83">
        <v>0</v>
      </c>
      <c r="N78" s="83">
        <v>126.592</v>
      </c>
      <c r="O78" s="83">
        <v>0.96299999999999997</v>
      </c>
      <c r="P78" s="83">
        <v>0.183</v>
      </c>
      <c r="Q78" s="83">
        <v>49.418999999999997</v>
      </c>
      <c r="R78" s="83">
        <v>0</v>
      </c>
      <c r="S78" s="83">
        <v>0</v>
      </c>
      <c r="T78" s="83">
        <v>0.68400000000000005</v>
      </c>
      <c r="U78" s="83">
        <v>4.9000000000000002E-2</v>
      </c>
      <c r="V78" s="83">
        <v>0.28299999999999997</v>
      </c>
      <c r="W78" s="83">
        <v>0</v>
      </c>
      <c r="X78" s="83">
        <v>2.6859999999999999</v>
      </c>
      <c r="Y78" s="83">
        <v>9.2999999999999999E-2</v>
      </c>
      <c r="Z78" s="83">
        <v>0.85499999999999998</v>
      </c>
      <c r="AA78" s="83">
        <v>0.72099999999999997</v>
      </c>
      <c r="AB78" s="83">
        <v>5.0000000000000001E-3</v>
      </c>
      <c r="AC78" s="83">
        <v>0</v>
      </c>
      <c r="AD78" s="83">
        <v>0</v>
      </c>
      <c r="AE78" s="83">
        <v>0</v>
      </c>
      <c r="AF78" s="83">
        <v>0</v>
      </c>
      <c r="AG78" s="84">
        <v>0</v>
      </c>
      <c r="AH78" s="85">
        <v>197.28199999999998</v>
      </c>
      <c r="AI78" s="86">
        <v>0</v>
      </c>
      <c r="AJ78" s="86">
        <v>0</v>
      </c>
      <c r="AK78" s="86">
        <v>0</v>
      </c>
      <c r="AL78" s="87">
        <v>0</v>
      </c>
      <c r="AM78" s="88">
        <v>0</v>
      </c>
      <c r="BA78"/>
      <c r="BB78" s="148"/>
      <c r="BC78" s="148"/>
      <c r="BD78"/>
      <c r="BE78"/>
      <c r="BF78"/>
    </row>
    <row r="79" spans="1:58" ht="14.4" hidden="1" outlineLevel="1" thickBot="1">
      <c r="A79" s="146">
        <v>0</v>
      </c>
      <c r="B79" s="147">
        <v>1139</v>
      </c>
      <c r="C79" s="93" t="s">
        <v>166</v>
      </c>
      <c r="D79" s="105" t="s">
        <v>167</v>
      </c>
      <c r="E79" s="95">
        <v>2024</v>
      </c>
      <c r="F79" s="96">
        <v>0</v>
      </c>
      <c r="G79" s="97">
        <v>0</v>
      </c>
      <c r="H79" s="97">
        <v>1.4999999999999999E-2</v>
      </c>
      <c r="I79" s="97">
        <v>0</v>
      </c>
      <c r="J79" s="97">
        <v>0</v>
      </c>
      <c r="K79" s="97">
        <v>0</v>
      </c>
      <c r="L79" s="97">
        <v>0</v>
      </c>
      <c r="M79" s="97">
        <v>0</v>
      </c>
      <c r="N79" s="97">
        <v>13.439</v>
      </c>
      <c r="O79" s="97">
        <v>0.13400000000000001</v>
      </c>
      <c r="P79" s="97">
        <v>0</v>
      </c>
      <c r="Q79" s="97">
        <v>0</v>
      </c>
      <c r="R79" s="97">
        <v>0</v>
      </c>
      <c r="S79" s="97">
        <v>0</v>
      </c>
      <c r="T79" s="97">
        <v>0</v>
      </c>
      <c r="U79" s="97">
        <v>0</v>
      </c>
      <c r="V79" s="97">
        <v>0</v>
      </c>
      <c r="W79" s="97">
        <v>0</v>
      </c>
      <c r="X79" s="97">
        <v>0.123</v>
      </c>
      <c r="Y79" s="97">
        <v>0</v>
      </c>
      <c r="Z79" s="97">
        <v>1.9E-2</v>
      </c>
      <c r="AA79" s="97">
        <v>0.01</v>
      </c>
      <c r="AB79" s="97">
        <v>0.23899999999999999</v>
      </c>
      <c r="AC79" s="97">
        <v>0</v>
      </c>
      <c r="AD79" s="97">
        <v>5.0000000000000001E-3</v>
      </c>
      <c r="AE79" s="97">
        <v>0</v>
      </c>
      <c r="AF79" s="97">
        <v>0</v>
      </c>
      <c r="AG79" s="98">
        <v>0</v>
      </c>
      <c r="AH79" s="99">
        <v>13.984000000000002</v>
      </c>
      <c r="AI79" s="100">
        <v>0</v>
      </c>
      <c r="AJ79" s="100">
        <v>0</v>
      </c>
      <c r="AK79" s="100">
        <v>0</v>
      </c>
      <c r="AL79" s="101">
        <v>0</v>
      </c>
      <c r="AM79" s="102">
        <v>0.71709233791748583</v>
      </c>
      <c r="BA79"/>
      <c r="BB79" s="148"/>
      <c r="BC79" s="148"/>
      <c r="BD79"/>
      <c r="BE79"/>
      <c r="BF79"/>
    </row>
    <row r="80" spans="1:58" ht="14.4" hidden="1" outlineLevel="1" thickBot="1">
      <c r="A80" s="146">
        <v>0</v>
      </c>
      <c r="B80" s="149">
        <v>0</v>
      </c>
      <c r="C80" s="104">
        <v>0</v>
      </c>
      <c r="D80" s="80" t="s">
        <v>167</v>
      </c>
      <c r="E80" s="81">
        <v>2023</v>
      </c>
      <c r="F80" s="82">
        <v>0</v>
      </c>
      <c r="G80" s="83">
        <v>0</v>
      </c>
      <c r="H80" s="83">
        <v>0</v>
      </c>
      <c r="I80" s="83">
        <v>0</v>
      </c>
      <c r="J80" s="83">
        <v>0</v>
      </c>
      <c r="K80" s="83">
        <v>0</v>
      </c>
      <c r="L80" s="83">
        <v>0</v>
      </c>
      <c r="M80" s="83">
        <v>0</v>
      </c>
      <c r="N80" s="83">
        <v>7.0979999999999999</v>
      </c>
      <c r="O80" s="83">
        <v>0.56799999999999995</v>
      </c>
      <c r="P80" s="83">
        <v>0</v>
      </c>
      <c r="Q80" s="83">
        <v>0</v>
      </c>
      <c r="R80" s="83">
        <v>0</v>
      </c>
      <c r="S80" s="83">
        <v>0.04</v>
      </c>
      <c r="T80" s="83">
        <v>0.30099999999999999</v>
      </c>
      <c r="U80" s="83">
        <v>0</v>
      </c>
      <c r="V80" s="83">
        <v>0</v>
      </c>
      <c r="W80" s="83">
        <v>0</v>
      </c>
      <c r="X80" s="83">
        <v>1E-3</v>
      </c>
      <c r="Y80" s="83">
        <v>0</v>
      </c>
      <c r="Z80" s="83">
        <v>0</v>
      </c>
      <c r="AA80" s="83">
        <v>0.11</v>
      </c>
      <c r="AB80" s="83">
        <v>2.5000000000000001E-2</v>
      </c>
      <c r="AC80" s="83">
        <v>0</v>
      </c>
      <c r="AD80" s="83">
        <v>1E-3</v>
      </c>
      <c r="AE80" s="83">
        <v>0</v>
      </c>
      <c r="AF80" s="83">
        <v>0</v>
      </c>
      <c r="AG80" s="84">
        <v>0</v>
      </c>
      <c r="AH80" s="85">
        <v>8.1439999999999984</v>
      </c>
      <c r="AI80" s="86">
        <v>0</v>
      </c>
      <c r="AJ80" s="86">
        <v>0</v>
      </c>
      <c r="AK80" s="86">
        <v>0</v>
      </c>
      <c r="AL80" s="87">
        <v>0</v>
      </c>
      <c r="AM80" s="88">
        <v>0</v>
      </c>
      <c r="BA80"/>
      <c r="BB80" s="148"/>
      <c r="BC80" s="148"/>
      <c r="BD80"/>
      <c r="BE80"/>
      <c r="BF80"/>
    </row>
    <row r="81" spans="1:58" ht="14.4" hidden="1" outlineLevel="1" thickBot="1">
      <c r="A81" s="146">
        <v>0</v>
      </c>
      <c r="B81" s="147">
        <v>1219</v>
      </c>
      <c r="C81" s="93" t="s">
        <v>168</v>
      </c>
      <c r="D81" s="105" t="s">
        <v>169</v>
      </c>
      <c r="E81" s="95">
        <v>2024</v>
      </c>
      <c r="F81" s="96">
        <v>42.127000000000002</v>
      </c>
      <c r="G81" s="97">
        <v>0</v>
      </c>
      <c r="H81" s="97">
        <v>6.0000000000000001E-3</v>
      </c>
      <c r="I81" s="97">
        <v>66.343999999999994</v>
      </c>
      <c r="J81" s="97">
        <v>62.703000000000003</v>
      </c>
      <c r="K81" s="97">
        <v>1.4999999999999999E-2</v>
      </c>
      <c r="L81" s="97">
        <v>9.0380000000000003</v>
      </c>
      <c r="M81" s="97">
        <v>0</v>
      </c>
      <c r="N81" s="97">
        <v>37.335000000000001</v>
      </c>
      <c r="O81" s="97">
        <v>50.859000000000002</v>
      </c>
      <c r="P81" s="97">
        <v>2.6589999999999998</v>
      </c>
      <c r="Q81" s="97">
        <v>282.21499999999997</v>
      </c>
      <c r="R81" s="97">
        <v>0</v>
      </c>
      <c r="S81" s="97">
        <v>0</v>
      </c>
      <c r="T81" s="97">
        <v>3.0790000000000002</v>
      </c>
      <c r="U81" s="97">
        <v>4.7E-2</v>
      </c>
      <c r="V81" s="97">
        <v>1.5429999999999999</v>
      </c>
      <c r="W81" s="97">
        <v>0</v>
      </c>
      <c r="X81" s="97">
        <v>366.29599999999999</v>
      </c>
      <c r="Y81" s="97">
        <v>2.4119999999999999</v>
      </c>
      <c r="Z81" s="97">
        <v>89.787999999999997</v>
      </c>
      <c r="AA81" s="97">
        <v>6.5339999999999998</v>
      </c>
      <c r="AB81" s="97">
        <v>0.48699999999999999</v>
      </c>
      <c r="AC81" s="97">
        <v>0.85899999999999999</v>
      </c>
      <c r="AD81" s="97">
        <v>0.16300000000000001</v>
      </c>
      <c r="AE81" s="97">
        <v>0</v>
      </c>
      <c r="AF81" s="97">
        <v>8.1000000000000003E-2</v>
      </c>
      <c r="AG81" s="98">
        <v>0</v>
      </c>
      <c r="AH81" s="99">
        <v>1024.5899999999997</v>
      </c>
      <c r="AI81" s="100">
        <v>0</v>
      </c>
      <c r="AJ81" s="100">
        <v>0</v>
      </c>
      <c r="AK81" s="100">
        <v>0</v>
      </c>
      <c r="AL81" s="101">
        <v>0</v>
      </c>
      <c r="AM81" s="102">
        <v>0.16414277988101644</v>
      </c>
      <c r="BA81"/>
      <c r="BB81" s="148"/>
      <c r="BC81" s="148"/>
      <c r="BD81"/>
      <c r="BE81"/>
      <c r="BF81"/>
    </row>
    <row r="82" spans="1:58" ht="14.4" hidden="1" outlineLevel="1" thickBot="1">
      <c r="A82" s="146">
        <v>0</v>
      </c>
      <c r="B82" s="149">
        <v>0</v>
      </c>
      <c r="C82" s="104">
        <v>0</v>
      </c>
      <c r="D82" s="80" t="s">
        <v>169</v>
      </c>
      <c r="E82" s="81">
        <v>2023</v>
      </c>
      <c r="F82" s="82">
        <v>37.491999999999997</v>
      </c>
      <c r="G82" s="83">
        <v>0</v>
      </c>
      <c r="H82" s="83">
        <v>0</v>
      </c>
      <c r="I82" s="83">
        <v>48.012</v>
      </c>
      <c r="J82" s="83">
        <v>65.006</v>
      </c>
      <c r="K82" s="83">
        <v>0.19500000000000001</v>
      </c>
      <c r="L82" s="83">
        <v>1.462</v>
      </c>
      <c r="M82" s="83">
        <v>0</v>
      </c>
      <c r="N82" s="83">
        <v>19.018000000000001</v>
      </c>
      <c r="O82" s="83">
        <v>25.766999999999999</v>
      </c>
      <c r="P82" s="83">
        <v>6.8239999999999998</v>
      </c>
      <c r="Q82" s="83">
        <v>260.08600000000001</v>
      </c>
      <c r="R82" s="83">
        <v>0</v>
      </c>
      <c r="S82" s="83">
        <v>0.02</v>
      </c>
      <c r="T82" s="83">
        <v>2.6019999999999999</v>
      </c>
      <c r="U82" s="83">
        <v>4.7E-2</v>
      </c>
      <c r="V82" s="83">
        <v>0.85199999999999998</v>
      </c>
      <c r="W82" s="83">
        <v>0</v>
      </c>
      <c r="X82" s="83">
        <v>371.62299999999999</v>
      </c>
      <c r="Y82" s="83">
        <v>1.4159999999999999</v>
      </c>
      <c r="Z82" s="83">
        <v>22.552</v>
      </c>
      <c r="AA82" s="83">
        <v>8.0630000000000006</v>
      </c>
      <c r="AB82" s="83">
        <v>0.29499999999999998</v>
      </c>
      <c r="AC82" s="83">
        <v>0.16700000000000001</v>
      </c>
      <c r="AD82" s="83">
        <v>2E-3</v>
      </c>
      <c r="AE82" s="83">
        <v>0</v>
      </c>
      <c r="AF82" s="83">
        <v>8.6229999999999993</v>
      </c>
      <c r="AG82" s="84">
        <v>0</v>
      </c>
      <c r="AH82" s="85">
        <v>880.12399999999991</v>
      </c>
      <c r="AI82" s="86">
        <v>0</v>
      </c>
      <c r="AJ82" s="86">
        <v>0</v>
      </c>
      <c r="AK82" s="86">
        <v>0</v>
      </c>
      <c r="AL82" s="87">
        <v>0</v>
      </c>
      <c r="AM82" s="88">
        <v>0</v>
      </c>
      <c r="BA82"/>
      <c r="BB82" s="148"/>
      <c r="BC82" s="148"/>
      <c r="BD82"/>
      <c r="BE82"/>
      <c r="BF82"/>
    </row>
    <row r="83" spans="1:58" ht="14.4" hidden="1" outlineLevel="1" thickBot="1">
      <c r="A83" s="146">
        <v>0</v>
      </c>
      <c r="B83" s="147">
        <v>1960</v>
      </c>
      <c r="C83" s="93" t="s">
        <v>170</v>
      </c>
      <c r="D83" s="105" t="s">
        <v>171</v>
      </c>
      <c r="E83" s="95">
        <v>2024</v>
      </c>
      <c r="F83" s="96">
        <v>0</v>
      </c>
      <c r="G83" s="97">
        <v>0</v>
      </c>
      <c r="H83" s="97">
        <v>0.02</v>
      </c>
      <c r="I83" s="97">
        <v>7.0000000000000007E-2</v>
      </c>
      <c r="J83" s="97">
        <v>0</v>
      </c>
      <c r="K83" s="97">
        <v>0</v>
      </c>
      <c r="L83" s="97">
        <v>1E-3</v>
      </c>
      <c r="M83" s="97">
        <v>0</v>
      </c>
      <c r="N83" s="97">
        <v>3.7999999999999999E-2</v>
      </c>
      <c r="O83" s="97">
        <v>2.4359999999999999</v>
      </c>
      <c r="P83" s="97">
        <v>0</v>
      </c>
      <c r="Q83" s="97">
        <v>11.851000000000001</v>
      </c>
      <c r="R83" s="97">
        <v>0</v>
      </c>
      <c r="S83" s="97">
        <v>0</v>
      </c>
      <c r="T83" s="97">
        <v>7.0000000000000007E-2</v>
      </c>
      <c r="U83" s="97">
        <v>0</v>
      </c>
      <c r="V83" s="97">
        <v>0.47199999999999998</v>
      </c>
      <c r="W83" s="97">
        <v>0</v>
      </c>
      <c r="X83" s="97">
        <v>22.541</v>
      </c>
      <c r="Y83" s="97">
        <v>0.10199999999999999</v>
      </c>
      <c r="Z83" s="97">
        <v>0</v>
      </c>
      <c r="AA83" s="97">
        <v>0.23799999999999999</v>
      </c>
      <c r="AB83" s="97">
        <v>0.112</v>
      </c>
      <c r="AC83" s="97">
        <v>0</v>
      </c>
      <c r="AD83" s="97">
        <v>0</v>
      </c>
      <c r="AE83" s="97">
        <v>0</v>
      </c>
      <c r="AF83" s="97">
        <v>0</v>
      </c>
      <c r="AG83" s="98">
        <v>0</v>
      </c>
      <c r="AH83" s="99">
        <v>37.951000000000001</v>
      </c>
      <c r="AI83" s="100">
        <v>0</v>
      </c>
      <c r="AJ83" s="100">
        <v>0</v>
      </c>
      <c r="AK83" s="100">
        <v>0</v>
      </c>
      <c r="AL83" s="101">
        <v>0</v>
      </c>
      <c r="AM83" s="102">
        <v>-0.51611011233089799</v>
      </c>
      <c r="BA83"/>
      <c r="BB83" s="148"/>
      <c r="BC83" s="148"/>
      <c r="BD83"/>
      <c r="BE83"/>
      <c r="BF83"/>
    </row>
    <row r="84" spans="1:58" ht="14.4" hidden="1" outlineLevel="1" thickBot="1">
      <c r="A84" s="146">
        <v>0</v>
      </c>
      <c r="B84" s="149">
        <v>0</v>
      </c>
      <c r="C84" s="104">
        <v>0</v>
      </c>
      <c r="D84" s="80" t="s">
        <v>171</v>
      </c>
      <c r="E84" s="81">
        <v>2023</v>
      </c>
      <c r="F84" s="82">
        <v>0</v>
      </c>
      <c r="G84" s="83">
        <v>0</v>
      </c>
      <c r="H84" s="83">
        <v>0</v>
      </c>
      <c r="I84" s="83">
        <v>27.681999999999999</v>
      </c>
      <c r="J84" s="83">
        <v>1.1080000000000001</v>
      </c>
      <c r="K84" s="83">
        <v>0</v>
      </c>
      <c r="L84" s="83">
        <v>6.2210000000000001</v>
      </c>
      <c r="M84" s="83">
        <v>0</v>
      </c>
      <c r="N84" s="83">
        <v>4.5999999999999999E-2</v>
      </c>
      <c r="O84" s="83">
        <v>1.9039999999999999</v>
      </c>
      <c r="P84" s="83">
        <v>2.5390000000000001</v>
      </c>
      <c r="Q84" s="83">
        <v>5.3579999999999997</v>
      </c>
      <c r="R84" s="83">
        <v>0</v>
      </c>
      <c r="S84" s="83">
        <v>0</v>
      </c>
      <c r="T84" s="83">
        <v>5.2999999999999999E-2</v>
      </c>
      <c r="U84" s="83">
        <v>0</v>
      </c>
      <c r="V84" s="83">
        <v>0.66800000000000004</v>
      </c>
      <c r="W84" s="83">
        <v>0</v>
      </c>
      <c r="X84" s="83">
        <v>32.543999999999997</v>
      </c>
      <c r="Y84" s="83">
        <v>0</v>
      </c>
      <c r="Z84" s="83">
        <v>0</v>
      </c>
      <c r="AA84" s="83">
        <v>0.17299999999999999</v>
      </c>
      <c r="AB84" s="83">
        <v>0.13300000000000001</v>
      </c>
      <c r="AC84" s="83">
        <v>0</v>
      </c>
      <c r="AD84" s="83">
        <v>0</v>
      </c>
      <c r="AE84" s="83">
        <v>0</v>
      </c>
      <c r="AF84" s="83">
        <v>0</v>
      </c>
      <c r="AG84" s="84">
        <v>0</v>
      </c>
      <c r="AH84" s="85">
        <v>78.428999999999988</v>
      </c>
      <c r="AI84" s="86">
        <v>0</v>
      </c>
      <c r="AJ84" s="86">
        <v>0</v>
      </c>
      <c r="AK84" s="86">
        <v>0</v>
      </c>
      <c r="AL84" s="87">
        <v>0</v>
      </c>
      <c r="AM84" s="88">
        <v>0</v>
      </c>
      <c r="BA84"/>
      <c r="BB84" s="148"/>
      <c r="BC84" s="148"/>
      <c r="BD84"/>
      <c r="BE84"/>
      <c r="BF84"/>
    </row>
    <row r="85" spans="1:58" ht="14.4" hidden="1" outlineLevel="1" thickBot="1">
      <c r="A85" s="146">
        <v>0</v>
      </c>
      <c r="B85" s="147">
        <v>1970</v>
      </c>
      <c r="C85" s="93" t="s">
        <v>172</v>
      </c>
      <c r="D85" s="105" t="s">
        <v>173</v>
      </c>
      <c r="E85" s="95">
        <v>2024</v>
      </c>
      <c r="F85" s="96">
        <v>7.9000000000000001E-2</v>
      </c>
      <c r="G85" s="97">
        <v>0</v>
      </c>
      <c r="H85" s="97">
        <v>0</v>
      </c>
      <c r="I85" s="97">
        <v>2.16</v>
      </c>
      <c r="J85" s="97">
        <v>9.5000000000000001E-2</v>
      </c>
      <c r="K85" s="97">
        <v>6.0000000000000001E-3</v>
      </c>
      <c r="L85" s="97">
        <v>0</v>
      </c>
      <c r="M85" s="97">
        <v>0</v>
      </c>
      <c r="N85" s="97">
        <v>0.123</v>
      </c>
      <c r="O85" s="97">
        <v>9.0239999999999991</v>
      </c>
      <c r="P85" s="97">
        <v>0</v>
      </c>
      <c r="Q85" s="97">
        <v>0</v>
      </c>
      <c r="R85" s="97">
        <v>0</v>
      </c>
      <c r="S85" s="97">
        <v>0</v>
      </c>
      <c r="T85" s="97">
        <v>1.712</v>
      </c>
      <c r="U85" s="97">
        <v>0</v>
      </c>
      <c r="V85" s="97">
        <v>0.68400000000000005</v>
      </c>
      <c r="W85" s="97">
        <v>0</v>
      </c>
      <c r="X85" s="97">
        <v>857.46600000000001</v>
      </c>
      <c r="Y85" s="97">
        <v>0</v>
      </c>
      <c r="Z85" s="97">
        <v>0.19500000000000001</v>
      </c>
      <c r="AA85" s="97">
        <v>1.0999999999999999E-2</v>
      </c>
      <c r="AB85" s="97">
        <v>4.1000000000000002E-2</v>
      </c>
      <c r="AC85" s="97">
        <v>0</v>
      </c>
      <c r="AD85" s="97">
        <v>0</v>
      </c>
      <c r="AE85" s="97">
        <v>0</v>
      </c>
      <c r="AF85" s="97">
        <v>0</v>
      </c>
      <c r="AG85" s="98">
        <v>0</v>
      </c>
      <c r="AH85" s="99">
        <v>871.59600000000012</v>
      </c>
      <c r="AI85" s="100">
        <v>0</v>
      </c>
      <c r="AJ85" s="100">
        <v>0</v>
      </c>
      <c r="AK85" s="100">
        <v>0</v>
      </c>
      <c r="AL85" s="101">
        <v>0</v>
      </c>
      <c r="AM85" s="102">
        <v>-0.36476715431724904</v>
      </c>
      <c r="BA85"/>
      <c r="BB85" s="148"/>
      <c r="BC85" s="148"/>
      <c r="BD85"/>
      <c r="BE85"/>
      <c r="BF85"/>
    </row>
    <row r="86" spans="1:58" ht="14.4" hidden="1" outlineLevel="1" thickBot="1">
      <c r="A86" s="146">
        <v>0</v>
      </c>
      <c r="B86" s="149">
        <v>0</v>
      </c>
      <c r="C86" s="104">
        <v>0</v>
      </c>
      <c r="D86" s="80" t="s">
        <v>173</v>
      </c>
      <c r="E86" s="81">
        <v>2023</v>
      </c>
      <c r="F86" s="82">
        <v>0</v>
      </c>
      <c r="G86" s="83">
        <v>0</v>
      </c>
      <c r="H86" s="83">
        <v>0</v>
      </c>
      <c r="I86" s="83">
        <v>4.1029999999999998</v>
      </c>
      <c r="J86" s="83">
        <v>0.92500000000000004</v>
      </c>
      <c r="K86" s="83">
        <v>3.3000000000000002E-2</v>
      </c>
      <c r="L86" s="83">
        <v>0</v>
      </c>
      <c r="M86" s="83">
        <v>0</v>
      </c>
      <c r="N86" s="83">
        <v>0.22700000000000001</v>
      </c>
      <c r="O86" s="83">
        <v>7.798</v>
      </c>
      <c r="P86" s="83">
        <v>0.65500000000000003</v>
      </c>
      <c r="Q86" s="83">
        <v>0</v>
      </c>
      <c r="R86" s="83">
        <v>0</v>
      </c>
      <c r="S86" s="83">
        <v>0</v>
      </c>
      <c r="T86" s="83">
        <v>1.0840000000000001</v>
      </c>
      <c r="U86" s="83">
        <v>0</v>
      </c>
      <c r="V86" s="83">
        <v>0.26200000000000001</v>
      </c>
      <c r="W86" s="83">
        <v>0</v>
      </c>
      <c r="X86" s="83">
        <v>1356.5550000000001</v>
      </c>
      <c r="Y86" s="83">
        <v>3.0000000000000001E-3</v>
      </c>
      <c r="Z86" s="83">
        <v>0.32700000000000001</v>
      </c>
      <c r="AA86" s="83">
        <v>7.4999999999999997E-2</v>
      </c>
      <c r="AB86" s="83">
        <v>4.2000000000000003E-2</v>
      </c>
      <c r="AC86" s="83">
        <v>0</v>
      </c>
      <c r="AD86" s="83">
        <v>0</v>
      </c>
      <c r="AE86" s="83">
        <v>0</v>
      </c>
      <c r="AF86" s="83">
        <v>0</v>
      </c>
      <c r="AG86" s="84">
        <v>0</v>
      </c>
      <c r="AH86" s="85">
        <v>1372.0889999999999</v>
      </c>
      <c r="AI86" s="86">
        <v>0</v>
      </c>
      <c r="AJ86" s="86">
        <v>0</v>
      </c>
      <c r="AK86" s="86">
        <v>0</v>
      </c>
      <c r="AL86" s="87">
        <v>0</v>
      </c>
      <c r="AM86" s="88">
        <v>0</v>
      </c>
      <c r="BA86"/>
      <c r="BB86" s="148"/>
      <c r="BC86" s="148"/>
      <c r="BD86"/>
      <c r="BE86"/>
      <c r="BF86"/>
    </row>
    <row r="87" spans="1:58" ht="14.4" hidden="1" outlineLevel="1" thickBot="1">
      <c r="A87" s="146">
        <v>0</v>
      </c>
      <c r="B87" s="147">
        <v>1981</v>
      </c>
      <c r="C87" s="93" t="s">
        <v>174</v>
      </c>
      <c r="D87" s="105" t="s">
        <v>175</v>
      </c>
      <c r="E87" s="95">
        <v>2024</v>
      </c>
      <c r="F87" s="96">
        <v>42.732999999999997</v>
      </c>
      <c r="G87" s="97">
        <v>0.84599999999999997</v>
      </c>
      <c r="H87" s="97">
        <v>3.7999999999999999E-2</v>
      </c>
      <c r="I87" s="97">
        <v>75.316999999999993</v>
      </c>
      <c r="J87" s="97">
        <v>95.826999999999998</v>
      </c>
      <c r="K87" s="97">
        <v>0</v>
      </c>
      <c r="L87" s="97">
        <v>17.55</v>
      </c>
      <c r="M87" s="97">
        <v>0</v>
      </c>
      <c r="N87" s="97">
        <v>1105.902</v>
      </c>
      <c r="O87" s="97">
        <v>9.7200000000000006</v>
      </c>
      <c r="P87" s="97">
        <v>8.6349999999999998</v>
      </c>
      <c r="Q87" s="97">
        <v>1785.432</v>
      </c>
      <c r="R87" s="97">
        <v>0</v>
      </c>
      <c r="S87" s="97">
        <v>0</v>
      </c>
      <c r="T87" s="97">
        <v>24.207000000000001</v>
      </c>
      <c r="U87" s="97">
        <v>9.6000000000000002E-2</v>
      </c>
      <c r="V87" s="97">
        <v>2.3769999999999998</v>
      </c>
      <c r="W87" s="97">
        <v>0</v>
      </c>
      <c r="X87" s="97">
        <v>187.54300000000001</v>
      </c>
      <c r="Y87" s="97">
        <v>16.385000000000002</v>
      </c>
      <c r="Z87" s="97">
        <v>24.029</v>
      </c>
      <c r="AA87" s="97">
        <v>4.4740000000000002</v>
      </c>
      <c r="AB87" s="97">
        <v>0.75600000000000001</v>
      </c>
      <c r="AC87" s="97">
        <v>33.381</v>
      </c>
      <c r="AD87" s="97">
        <v>0</v>
      </c>
      <c r="AE87" s="97">
        <v>2E-3</v>
      </c>
      <c r="AF87" s="97">
        <v>6.7190000000000003</v>
      </c>
      <c r="AG87" s="98">
        <v>0</v>
      </c>
      <c r="AH87" s="99">
        <v>3441.9690000000001</v>
      </c>
      <c r="AI87" s="100">
        <v>0</v>
      </c>
      <c r="AJ87" s="100">
        <v>0</v>
      </c>
      <c r="AK87" s="100">
        <v>0</v>
      </c>
      <c r="AL87" s="101">
        <v>0</v>
      </c>
      <c r="AM87" s="102">
        <v>0.10758470669818032</v>
      </c>
      <c r="BA87"/>
      <c r="BB87" s="148"/>
      <c r="BC87" s="148"/>
      <c r="BD87"/>
      <c r="BE87"/>
      <c r="BF87"/>
    </row>
    <row r="88" spans="1:58" ht="14.4" hidden="1" outlineLevel="1" thickBot="1">
      <c r="A88" s="146">
        <v>0</v>
      </c>
      <c r="B88" s="149">
        <v>0</v>
      </c>
      <c r="C88" s="104">
        <v>0</v>
      </c>
      <c r="D88" s="80" t="s">
        <v>175</v>
      </c>
      <c r="E88" s="81">
        <v>2023</v>
      </c>
      <c r="F88" s="82">
        <v>44.482999999999997</v>
      </c>
      <c r="G88" s="83">
        <v>11.634</v>
      </c>
      <c r="H88" s="83">
        <v>2.7E-2</v>
      </c>
      <c r="I88" s="83">
        <v>10.532999999999999</v>
      </c>
      <c r="J88" s="83">
        <v>69.98</v>
      </c>
      <c r="K88" s="83">
        <v>0</v>
      </c>
      <c r="L88" s="83">
        <v>31.86</v>
      </c>
      <c r="M88" s="83">
        <v>0</v>
      </c>
      <c r="N88" s="83">
        <v>1035.7</v>
      </c>
      <c r="O88" s="83">
        <v>36.869</v>
      </c>
      <c r="P88" s="83">
        <v>20.669</v>
      </c>
      <c r="Q88" s="83">
        <v>1561.85</v>
      </c>
      <c r="R88" s="83">
        <v>0</v>
      </c>
      <c r="S88" s="83">
        <v>0</v>
      </c>
      <c r="T88" s="83">
        <v>2.903</v>
      </c>
      <c r="U88" s="83">
        <v>9.4E-2</v>
      </c>
      <c r="V88" s="83">
        <v>3.4039999999999999</v>
      </c>
      <c r="W88" s="83">
        <v>0</v>
      </c>
      <c r="X88" s="83">
        <v>234.21899999999999</v>
      </c>
      <c r="Y88" s="83">
        <v>11.346</v>
      </c>
      <c r="Z88" s="83">
        <v>1.597</v>
      </c>
      <c r="AA88" s="83">
        <v>16.882999999999999</v>
      </c>
      <c r="AB88" s="83">
        <v>0.95799999999999996</v>
      </c>
      <c r="AC88" s="83">
        <v>11.134</v>
      </c>
      <c r="AD88" s="83">
        <v>0</v>
      </c>
      <c r="AE88" s="83">
        <v>0</v>
      </c>
      <c r="AF88" s="83">
        <v>1.492</v>
      </c>
      <c r="AG88" s="84">
        <v>0</v>
      </c>
      <c r="AH88" s="85">
        <v>3107.6350000000002</v>
      </c>
      <c r="AI88" s="86">
        <v>0</v>
      </c>
      <c r="AJ88" s="86">
        <v>0</v>
      </c>
      <c r="AK88" s="86">
        <v>0</v>
      </c>
      <c r="AL88" s="87">
        <v>0</v>
      </c>
      <c r="AM88" s="88">
        <v>0</v>
      </c>
      <c r="BA88"/>
      <c r="BB88" s="148"/>
      <c r="BC88" s="148"/>
      <c r="BD88"/>
      <c r="BE88"/>
      <c r="BF88"/>
    </row>
    <row r="89" spans="1:58" ht="14.4" hidden="1" outlineLevel="1" thickBot="1">
      <c r="A89" s="146">
        <v>0</v>
      </c>
      <c r="B89" s="147">
        <v>1989</v>
      </c>
      <c r="C89" s="93" t="s">
        <v>176</v>
      </c>
      <c r="D89" s="105" t="s">
        <v>177</v>
      </c>
      <c r="E89" s="95">
        <v>2024</v>
      </c>
      <c r="F89" s="96">
        <v>0</v>
      </c>
      <c r="G89" s="97">
        <v>0</v>
      </c>
      <c r="H89" s="97">
        <v>0</v>
      </c>
      <c r="I89" s="97">
        <v>0.22500000000000001</v>
      </c>
      <c r="J89" s="97">
        <v>7.0000000000000001E-3</v>
      </c>
      <c r="K89" s="97">
        <v>8.9999999999999993E-3</v>
      </c>
      <c r="L89" s="97">
        <v>0.40100000000000002</v>
      </c>
      <c r="M89" s="97">
        <v>0</v>
      </c>
      <c r="N89" s="97">
        <v>20.41</v>
      </c>
      <c r="O89" s="97">
        <v>0.374</v>
      </c>
      <c r="P89" s="97">
        <v>0.502</v>
      </c>
      <c r="Q89" s="97">
        <v>17.649999999999999</v>
      </c>
      <c r="R89" s="97">
        <v>0</v>
      </c>
      <c r="S89" s="97">
        <v>0</v>
      </c>
      <c r="T89" s="97">
        <v>0.72599999999999998</v>
      </c>
      <c r="U89" s="97">
        <v>0</v>
      </c>
      <c r="V89" s="97">
        <v>0.30199999999999999</v>
      </c>
      <c r="W89" s="97">
        <v>0</v>
      </c>
      <c r="X89" s="97">
        <v>8.5000000000000006E-2</v>
      </c>
      <c r="Y89" s="97">
        <v>6.4000000000000001E-2</v>
      </c>
      <c r="Z89" s="97">
        <v>2.7930000000000001</v>
      </c>
      <c r="AA89" s="97">
        <v>4.6689999999999996</v>
      </c>
      <c r="AB89" s="97">
        <v>3.0259999999999998</v>
      </c>
      <c r="AC89" s="97">
        <v>0</v>
      </c>
      <c r="AD89" s="97">
        <v>0</v>
      </c>
      <c r="AE89" s="97">
        <v>0</v>
      </c>
      <c r="AF89" s="97">
        <v>0</v>
      </c>
      <c r="AG89" s="98">
        <v>0</v>
      </c>
      <c r="AH89" s="99">
        <v>51.242999999999995</v>
      </c>
      <c r="AI89" s="100">
        <v>0</v>
      </c>
      <c r="AJ89" s="100">
        <v>0</v>
      </c>
      <c r="AK89" s="100">
        <v>0</v>
      </c>
      <c r="AL89" s="101">
        <v>0</v>
      </c>
      <c r="AM89" s="102">
        <v>0.36837748344370813</v>
      </c>
      <c r="BA89"/>
      <c r="BB89" s="148"/>
      <c r="BC89" s="148"/>
      <c r="BD89"/>
      <c r="BE89"/>
      <c r="BF89"/>
    </row>
    <row r="90" spans="1:58" ht="14.4" hidden="1" outlineLevel="1" thickBot="1">
      <c r="A90" s="146">
        <v>0</v>
      </c>
      <c r="B90" s="150">
        <v>0</v>
      </c>
      <c r="C90" s="121">
        <v>0</v>
      </c>
      <c r="D90" s="80" t="s">
        <v>177</v>
      </c>
      <c r="E90" s="122">
        <v>2023</v>
      </c>
      <c r="F90" s="123">
        <v>0</v>
      </c>
      <c r="G90" s="124">
        <v>0</v>
      </c>
      <c r="H90" s="124">
        <v>0</v>
      </c>
      <c r="I90" s="124">
        <v>0</v>
      </c>
      <c r="J90" s="124">
        <v>2E-3</v>
      </c>
      <c r="K90" s="124">
        <v>2.3E-2</v>
      </c>
      <c r="L90" s="124">
        <v>0.18</v>
      </c>
      <c r="M90" s="124">
        <v>0</v>
      </c>
      <c r="N90" s="124">
        <v>7.7869999999999999</v>
      </c>
      <c r="O90" s="124">
        <v>0.41399999999999998</v>
      </c>
      <c r="P90" s="124">
        <v>1.008</v>
      </c>
      <c r="Q90" s="124">
        <v>14.090999999999999</v>
      </c>
      <c r="R90" s="124">
        <v>0</v>
      </c>
      <c r="S90" s="124">
        <v>0</v>
      </c>
      <c r="T90" s="124">
        <v>1.9119999999999999</v>
      </c>
      <c r="U90" s="124">
        <v>0</v>
      </c>
      <c r="V90" s="124">
        <v>0.40400000000000003</v>
      </c>
      <c r="W90" s="124">
        <v>0</v>
      </c>
      <c r="X90" s="124">
        <v>0</v>
      </c>
      <c r="Y90" s="124">
        <v>0.151</v>
      </c>
      <c r="Z90" s="124">
        <v>6.6120000000000001</v>
      </c>
      <c r="AA90" s="124">
        <v>2.38</v>
      </c>
      <c r="AB90" s="124">
        <v>2.484</v>
      </c>
      <c r="AC90" s="124">
        <v>0</v>
      </c>
      <c r="AD90" s="124">
        <v>0</v>
      </c>
      <c r="AE90" s="124">
        <v>0</v>
      </c>
      <c r="AF90" s="124">
        <v>0</v>
      </c>
      <c r="AG90" s="125">
        <v>0</v>
      </c>
      <c r="AH90" s="126">
        <v>37.448000000000008</v>
      </c>
      <c r="AI90" s="127">
        <v>0</v>
      </c>
      <c r="AJ90" s="127">
        <v>0</v>
      </c>
      <c r="AK90" s="127">
        <v>0</v>
      </c>
      <c r="AL90" s="128">
        <v>0</v>
      </c>
      <c r="AM90" s="129">
        <v>0</v>
      </c>
      <c r="BA90"/>
      <c r="BB90" s="148"/>
      <c r="BC90" s="148"/>
      <c r="BD90"/>
      <c r="BE90"/>
      <c r="BF90"/>
    </row>
    <row r="91" spans="1:58" s="161" customFormat="1" ht="14.4" collapsed="1" thickTop="1">
      <c r="A91" s="151">
        <v>0</v>
      </c>
      <c r="B91" s="679" t="s">
        <v>178</v>
      </c>
      <c r="C91" s="679"/>
      <c r="D91" s="152">
        <v>0</v>
      </c>
      <c r="E91" s="153">
        <v>2024</v>
      </c>
      <c r="F91" s="154">
        <v>4710.82</v>
      </c>
      <c r="G91" s="155">
        <v>66.993000000000009</v>
      </c>
      <c r="H91" s="155">
        <v>0.22299999999999998</v>
      </c>
      <c r="I91" s="155">
        <v>31221.026000000002</v>
      </c>
      <c r="J91" s="155">
        <v>16050.992</v>
      </c>
      <c r="K91" s="155">
        <v>0.53500000000000003</v>
      </c>
      <c r="L91" s="155">
        <v>12166.709000000001</v>
      </c>
      <c r="M91" s="155">
        <v>339.96499999999997</v>
      </c>
      <c r="N91" s="155">
        <v>67556.423999999999</v>
      </c>
      <c r="O91" s="155">
        <v>9885.3330000000005</v>
      </c>
      <c r="P91" s="155">
        <v>524.41300000000012</v>
      </c>
      <c r="Q91" s="155">
        <v>2556.7399999999998</v>
      </c>
      <c r="R91" s="155">
        <v>11.24</v>
      </c>
      <c r="S91" s="155">
        <v>0</v>
      </c>
      <c r="T91" s="155">
        <v>54.298999999999992</v>
      </c>
      <c r="U91" s="155">
        <v>0.29499999999999998</v>
      </c>
      <c r="V91" s="155">
        <v>2129.0630000000001</v>
      </c>
      <c r="W91" s="155">
        <v>0</v>
      </c>
      <c r="X91" s="155">
        <v>28776.799000000003</v>
      </c>
      <c r="Y91" s="155">
        <v>2862.8119999999999</v>
      </c>
      <c r="Z91" s="155">
        <v>5016.6969999999992</v>
      </c>
      <c r="AA91" s="155">
        <v>408.23099999999999</v>
      </c>
      <c r="AB91" s="155">
        <v>30.637</v>
      </c>
      <c r="AC91" s="155">
        <v>115.369</v>
      </c>
      <c r="AD91" s="155">
        <v>1.105</v>
      </c>
      <c r="AE91" s="155">
        <v>1389.4099999999999</v>
      </c>
      <c r="AF91" s="155">
        <v>262.76499999999999</v>
      </c>
      <c r="AG91" s="156">
        <v>0</v>
      </c>
      <c r="AH91" s="157">
        <v>186138.89500000002</v>
      </c>
      <c r="AI91" s="158">
        <v>0</v>
      </c>
      <c r="AJ91" s="158">
        <v>0</v>
      </c>
      <c r="AK91" s="158">
        <v>0</v>
      </c>
      <c r="AL91" s="159">
        <v>0</v>
      </c>
      <c r="AM91" s="160">
        <v>-0.16866480759529545</v>
      </c>
      <c r="BB91" s="162"/>
      <c r="BC91" s="162"/>
    </row>
    <row r="92" spans="1:58" s="161" customFormat="1" ht="14.4" thickBot="1">
      <c r="A92" s="163">
        <v>0</v>
      </c>
      <c r="B92" s="680"/>
      <c r="C92" s="680"/>
      <c r="D92" s="164">
        <v>0</v>
      </c>
      <c r="E92" s="165">
        <v>2023</v>
      </c>
      <c r="F92" s="166">
        <v>3971.09</v>
      </c>
      <c r="G92" s="167">
        <v>16.362000000000002</v>
      </c>
      <c r="H92" s="167">
        <v>7.1999999999999995E-2</v>
      </c>
      <c r="I92" s="167">
        <v>45674.598999999995</v>
      </c>
      <c r="J92" s="167">
        <v>14429.119000000001</v>
      </c>
      <c r="K92" s="167">
        <v>55.258999999999993</v>
      </c>
      <c r="L92" s="167">
        <v>11663.651000000002</v>
      </c>
      <c r="M92" s="167">
        <v>221.137</v>
      </c>
      <c r="N92" s="167">
        <v>80664.613000000027</v>
      </c>
      <c r="O92" s="167">
        <v>10133.308999999999</v>
      </c>
      <c r="P92" s="167">
        <v>1292.3419999999999</v>
      </c>
      <c r="Q92" s="167">
        <v>3258.0739999999996</v>
      </c>
      <c r="R92" s="167">
        <v>7.976</v>
      </c>
      <c r="S92" s="167">
        <v>1.3919999999999999</v>
      </c>
      <c r="T92" s="167">
        <v>10.968999999999999</v>
      </c>
      <c r="U92" s="167">
        <v>0.42799999999999994</v>
      </c>
      <c r="V92" s="167">
        <v>1244.5930000000001</v>
      </c>
      <c r="W92" s="167">
        <v>0</v>
      </c>
      <c r="X92" s="167">
        <v>37612.871999999996</v>
      </c>
      <c r="Y92" s="167">
        <v>2652.5630000000001</v>
      </c>
      <c r="Z92" s="167">
        <v>6084.6509999999998</v>
      </c>
      <c r="AA92" s="167">
        <v>1056.1199999999999</v>
      </c>
      <c r="AB92" s="167">
        <v>4.4729999999999999</v>
      </c>
      <c r="AC92" s="167">
        <v>1814.8430000000001</v>
      </c>
      <c r="AD92" s="167">
        <v>0.90600000000000003</v>
      </c>
      <c r="AE92" s="167">
        <v>1599.7160000000001</v>
      </c>
      <c r="AF92" s="167">
        <v>432.41399999999999</v>
      </c>
      <c r="AG92" s="168">
        <v>0</v>
      </c>
      <c r="AH92" s="169">
        <v>223903.54299999998</v>
      </c>
      <c r="AI92" s="170">
        <v>0</v>
      </c>
      <c r="AJ92" s="170">
        <v>0</v>
      </c>
      <c r="AK92" s="170">
        <v>0</v>
      </c>
      <c r="AL92" s="171">
        <v>0</v>
      </c>
      <c r="AM92" s="172">
        <v>0</v>
      </c>
      <c r="BB92" s="162"/>
      <c r="BC92" s="162"/>
    </row>
    <row r="93" spans="1:58" s="74" customFormat="1" ht="14.4" thickTop="1">
      <c r="A93" s="119" t="s">
        <v>179</v>
      </c>
      <c r="B93" s="681" t="s">
        <v>180</v>
      </c>
      <c r="C93" s="681"/>
      <c r="D93" s="105" t="s">
        <v>181</v>
      </c>
      <c r="E93" s="95">
        <v>2024</v>
      </c>
      <c r="F93" s="96">
        <v>2320.145</v>
      </c>
      <c r="G93" s="97">
        <v>0.96</v>
      </c>
      <c r="H93" s="97">
        <v>0</v>
      </c>
      <c r="I93" s="97">
        <v>15032.399000000001</v>
      </c>
      <c r="J93" s="97">
        <v>9172.7780000000002</v>
      </c>
      <c r="K93" s="97">
        <v>179.08</v>
      </c>
      <c r="L93" s="97">
        <v>2592.6459999999997</v>
      </c>
      <c r="M93" s="97">
        <v>45.816000000000003</v>
      </c>
      <c r="N93" s="97">
        <v>36092.830999999998</v>
      </c>
      <c r="O93" s="97">
        <v>8165.0510000000004</v>
      </c>
      <c r="P93" s="97">
        <v>90.527000000000001</v>
      </c>
      <c r="Q93" s="97">
        <v>1598.9090000000001</v>
      </c>
      <c r="R93" s="97">
        <v>47.47</v>
      </c>
      <c r="S93" s="97">
        <v>0</v>
      </c>
      <c r="T93" s="97">
        <v>21.234000000000002</v>
      </c>
      <c r="U93" s="97">
        <v>0</v>
      </c>
      <c r="V93" s="97">
        <v>306.10899999999998</v>
      </c>
      <c r="W93" s="97">
        <v>0</v>
      </c>
      <c r="X93" s="97">
        <v>22667.974999999999</v>
      </c>
      <c r="Y93" s="97">
        <v>943.53499999999997</v>
      </c>
      <c r="Z93" s="97">
        <v>5243.8280000000004</v>
      </c>
      <c r="AA93" s="97">
        <v>55.420999999999999</v>
      </c>
      <c r="AB93" s="97">
        <v>35.673999999999999</v>
      </c>
      <c r="AC93" s="97">
        <v>6.1879999999999997</v>
      </c>
      <c r="AD93" s="97">
        <v>0</v>
      </c>
      <c r="AE93" s="97">
        <v>937.70699999999999</v>
      </c>
      <c r="AF93" s="97">
        <v>470.94</v>
      </c>
      <c r="AG93" s="98">
        <v>0</v>
      </c>
      <c r="AH93" s="99">
        <v>106027.22299999998</v>
      </c>
      <c r="AI93" s="100">
        <v>0</v>
      </c>
      <c r="AJ93" s="100">
        <v>0</v>
      </c>
      <c r="AK93" s="100">
        <v>0</v>
      </c>
      <c r="AL93" s="101">
        <v>0</v>
      </c>
      <c r="AM93" s="102">
        <v>8.0163868909884028E-2</v>
      </c>
      <c r="BB93" s="79"/>
      <c r="BC93" s="79"/>
    </row>
    <row r="94" spans="1:58" s="74" customFormat="1" ht="14.4" thickBot="1">
      <c r="A94" s="119" t="s">
        <v>142</v>
      </c>
      <c r="B94" s="658"/>
      <c r="C94" s="658"/>
      <c r="D94" s="80" t="s">
        <v>181</v>
      </c>
      <c r="E94" s="81">
        <v>2023</v>
      </c>
      <c r="F94" s="82">
        <v>2719.5909999999999</v>
      </c>
      <c r="G94" s="83">
        <v>3.6999999999999998E-2</v>
      </c>
      <c r="H94" s="83">
        <v>0</v>
      </c>
      <c r="I94" s="83">
        <v>16400.669000000002</v>
      </c>
      <c r="J94" s="83">
        <v>7311.2470000000003</v>
      </c>
      <c r="K94" s="83">
        <v>77</v>
      </c>
      <c r="L94" s="83">
        <v>2241.7199999999998</v>
      </c>
      <c r="M94" s="83">
        <v>86.29</v>
      </c>
      <c r="N94" s="83">
        <v>31599.913</v>
      </c>
      <c r="O94" s="83">
        <v>7480.5439999999999</v>
      </c>
      <c r="P94" s="83">
        <v>51</v>
      </c>
      <c r="Q94" s="83">
        <v>722.46400000000006</v>
      </c>
      <c r="R94" s="83">
        <v>77.813000000000002</v>
      </c>
      <c r="S94" s="83">
        <v>0.22900000000000001</v>
      </c>
      <c r="T94" s="83">
        <v>48.04</v>
      </c>
      <c r="U94" s="83">
        <v>0</v>
      </c>
      <c r="V94" s="83">
        <v>127.63</v>
      </c>
      <c r="W94" s="83">
        <v>0</v>
      </c>
      <c r="X94" s="83">
        <v>21260.708999999999</v>
      </c>
      <c r="Y94" s="83">
        <v>943.38600000000008</v>
      </c>
      <c r="Z94" s="83">
        <v>4650.030999999999</v>
      </c>
      <c r="AA94" s="83">
        <v>214.74199999999999</v>
      </c>
      <c r="AB94" s="83">
        <v>22.106999999999999</v>
      </c>
      <c r="AC94" s="83">
        <v>203.88</v>
      </c>
      <c r="AD94" s="83">
        <v>0</v>
      </c>
      <c r="AE94" s="83">
        <v>1009.296</v>
      </c>
      <c r="AF94" s="83">
        <v>910.12300000000005</v>
      </c>
      <c r="AG94" s="84">
        <v>0</v>
      </c>
      <c r="AH94" s="85">
        <v>98158.461000000025</v>
      </c>
      <c r="AI94" s="86">
        <v>0</v>
      </c>
      <c r="AJ94" s="86">
        <v>0</v>
      </c>
      <c r="AK94" s="86">
        <v>0</v>
      </c>
      <c r="AL94" s="87">
        <v>0</v>
      </c>
      <c r="AM94" s="88">
        <v>0</v>
      </c>
      <c r="BB94" s="79"/>
      <c r="BC94" s="79"/>
    </row>
    <row r="95" spans="1:58" s="74" customFormat="1" ht="14.4" hidden="1" outlineLevel="1" thickBot="1">
      <c r="A95" s="91">
        <v>0</v>
      </c>
      <c r="B95" s="92">
        <v>3000</v>
      </c>
      <c r="C95" s="93" t="s">
        <v>182</v>
      </c>
      <c r="D95" s="105" t="s">
        <v>183</v>
      </c>
      <c r="E95" s="95">
        <v>2024</v>
      </c>
      <c r="F95" s="96">
        <v>139.28800000000001</v>
      </c>
      <c r="G95" s="97">
        <v>0.81699999999999995</v>
      </c>
      <c r="H95" s="97">
        <v>0</v>
      </c>
      <c r="I95" s="97">
        <v>5194.5039999999999</v>
      </c>
      <c r="J95" s="97">
        <v>24.064</v>
      </c>
      <c r="K95" s="97">
        <v>0</v>
      </c>
      <c r="L95" s="97">
        <v>129.876</v>
      </c>
      <c r="M95" s="97">
        <v>0</v>
      </c>
      <c r="N95" s="97">
        <v>15.879</v>
      </c>
      <c r="O95" s="97">
        <v>6.9000000000000006E-2</v>
      </c>
      <c r="P95" s="97">
        <v>0</v>
      </c>
      <c r="Q95" s="97">
        <v>0</v>
      </c>
      <c r="R95" s="97">
        <v>0</v>
      </c>
      <c r="S95" s="97">
        <v>0</v>
      </c>
      <c r="T95" s="97">
        <v>0</v>
      </c>
      <c r="U95" s="97">
        <v>0</v>
      </c>
      <c r="V95" s="97">
        <v>0</v>
      </c>
      <c r="W95" s="97">
        <v>0</v>
      </c>
      <c r="X95" s="97">
        <v>88.930999999999997</v>
      </c>
      <c r="Y95" s="97">
        <v>0</v>
      </c>
      <c r="Z95" s="97">
        <v>0.55800000000000005</v>
      </c>
      <c r="AA95" s="97">
        <v>0</v>
      </c>
      <c r="AB95" s="97">
        <v>0</v>
      </c>
      <c r="AC95" s="97">
        <v>0</v>
      </c>
      <c r="AD95" s="97">
        <v>0</v>
      </c>
      <c r="AE95" s="97">
        <v>0</v>
      </c>
      <c r="AF95" s="97">
        <v>0</v>
      </c>
      <c r="AG95" s="98">
        <v>0</v>
      </c>
      <c r="AH95" s="99">
        <v>5593.9860000000008</v>
      </c>
      <c r="AI95" s="100">
        <v>0</v>
      </c>
      <c r="AJ95" s="100">
        <v>0</v>
      </c>
      <c r="AK95" s="100">
        <v>0</v>
      </c>
      <c r="AL95" s="101">
        <v>0</v>
      </c>
      <c r="AM95" s="102">
        <v>7.687917874490191E-3</v>
      </c>
      <c r="BB95" s="79"/>
      <c r="BC95" s="79"/>
    </row>
    <row r="96" spans="1:58" s="74" customFormat="1" ht="14.4" hidden="1" outlineLevel="1" thickBot="1">
      <c r="A96" s="91">
        <v>0</v>
      </c>
      <c r="B96" s="103">
        <v>0</v>
      </c>
      <c r="C96" s="104">
        <v>0</v>
      </c>
      <c r="D96" s="80" t="s">
        <v>183</v>
      </c>
      <c r="E96" s="81">
        <v>2023</v>
      </c>
      <c r="F96" s="82">
        <v>79.393000000000001</v>
      </c>
      <c r="G96" s="83">
        <v>0</v>
      </c>
      <c r="H96" s="83">
        <v>0</v>
      </c>
      <c r="I96" s="83">
        <v>5023.2449999999999</v>
      </c>
      <c r="J96" s="83">
        <v>26.327000000000002</v>
      </c>
      <c r="K96" s="83">
        <v>0</v>
      </c>
      <c r="L96" s="83">
        <v>169.066</v>
      </c>
      <c r="M96" s="83">
        <v>0</v>
      </c>
      <c r="N96" s="83">
        <v>116.017</v>
      </c>
      <c r="O96" s="83">
        <v>24.573</v>
      </c>
      <c r="P96" s="83">
        <v>0</v>
      </c>
      <c r="Q96" s="83">
        <v>0</v>
      </c>
      <c r="R96" s="83">
        <v>0</v>
      </c>
      <c r="S96" s="83">
        <v>0</v>
      </c>
      <c r="T96" s="83">
        <v>0</v>
      </c>
      <c r="U96" s="83">
        <v>0</v>
      </c>
      <c r="V96" s="83">
        <v>0</v>
      </c>
      <c r="W96" s="83">
        <v>0</v>
      </c>
      <c r="X96" s="83">
        <v>81.841999999999999</v>
      </c>
      <c r="Y96" s="83">
        <v>2.1469999999999998</v>
      </c>
      <c r="Z96" s="83">
        <v>1.427</v>
      </c>
      <c r="AA96" s="83">
        <v>0</v>
      </c>
      <c r="AB96" s="83">
        <v>2.9000000000000001E-2</v>
      </c>
      <c r="AC96" s="83">
        <v>0</v>
      </c>
      <c r="AD96" s="83">
        <v>0</v>
      </c>
      <c r="AE96" s="83">
        <v>0</v>
      </c>
      <c r="AF96" s="83">
        <v>27.242000000000001</v>
      </c>
      <c r="AG96" s="84">
        <v>0</v>
      </c>
      <c r="AH96" s="85">
        <v>5551.308</v>
      </c>
      <c r="AI96" s="86">
        <v>0</v>
      </c>
      <c r="AJ96" s="86">
        <v>0</v>
      </c>
      <c r="AK96" s="86">
        <v>0</v>
      </c>
      <c r="AL96" s="87">
        <v>0</v>
      </c>
      <c r="AM96" s="88">
        <v>0</v>
      </c>
      <c r="BB96" s="79"/>
      <c r="BC96" s="79"/>
    </row>
    <row r="97" spans="1:55" s="74" customFormat="1" ht="14.4" hidden="1" outlineLevel="1" thickBot="1">
      <c r="A97" s="91">
        <v>0</v>
      </c>
      <c r="B97" s="92">
        <v>4100</v>
      </c>
      <c r="C97" s="93" t="s">
        <v>184</v>
      </c>
      <c r="D97" s="105" t="s">
        <v>185</v>
      </c>
      <c r="E97" s="95">
        <v>2024</v>
      </c>
      <c r="F97" s="96">
        <v>31.724</v>
      </c>
      <c r="G97" s="97">
        <v>0.14099999999999999</v>
      </c>
      <c r="H97" s="97">
        <v>0</v>
      </c>
      <c r="I97" s="97">
        <v>92.126000000000005</v>
      </c>
      <c r="J97" s="97">
        <v>160.28100000000001</v>
      </c>
      <c r="K97" s="97">
        <v>0</v>
      </c>
      <c r="L97" s="97">
        <v>156.114</v>
      </c>
      <c r="M97" s="97">
        <v>0</v>
      </c>
      <c r="N97" s="97">
        <v>1358.954</v>
      </c>
      <c r="O97" s="97">
        <v>2.6</v>
      </c>
      <c r="P97" s="97">
        <v>0</v>
      </c>
      <c r="Q97" s="97">
        <v>0</v>
      </c>
      <c r="R97" s="97">
        <v>0</v>
      </c>
      <c r="S97" s="97">
        <v>0</v>
      </c>
      <c r="T97" s="97">
        <v>0</v>
      </c>
      <c r="U97" s="97">
        <v>0</v>
      </c>
      <c r="V97" s="97">
        <v>0</v>
      </c>
      <c r="W97" s="97">
        <v>0</v>
      </c>
      <c r="X97" s="97">
        <v>1157.867</v>
      </c>
      <c r="Y97" s="97">
        <v>0</v>
      </c>
      <c r="Z97" s="97">
        <v>92.706000000000003</v>
      </c>
      <c r="AA97" s="97">
        <v>15.749000000000001</v>
      </c>
      <c r="AB97" s="97">
        <v>0</v>
      </c>
      <c r="AC97" s="97">
        <v>0</v>
      </c>
      <c r="AD97" s="97">
        <v>0</v>
      </c>
      <c r="AE97" s="97">
        <v>0</v>
      </c>
      <c r="AF97" s="97">
        <v>8.4000000000000005E-2</v>
      </c>
      <c r="AG97" s="98">
        <v>0</v>
      </c>
      <c r="AH97" s="99">
        <v>3068.3459999999995</v>
      </c>
      <c r="AI97" s="100">
        <v>0</v>
      </c>
      <c r="AJ97" s="100">
        <v>0</v>
      </c>
      <c r="AK97" s="100">
        <v>0</v>
      </c>
      <c r="AL97" s="101">
        <v>0</v>
      </c>
      <c r="AM97" s="102">
        <v>0.3371394804308514</v>
      </c>
      <c r="BB97" s="79"/>
      <c r="BC97" s="79"/>
    </row>
    <row r="98" spans="1:55" s="74" customFormat="1" ht="14.4" hidden="1" outlineLevel="1" thickBot="1">
      <c r="A98" s="91">
        <v>0</v>
      </c>
      <c r="B98" s="103">
        <v>0</v>
      </c>
      <c r="C98" s="104">
        <v>0</v>
      </c>
      <c r="D98" s="80" t="s">
        <v>185</v>
      </c>
      <c r="E98" s="81">
        <v>2023</v>
      </c>
      <c r="F98" s="82">
        <v>106.545</v>
      </c>
      <c r="G98" s="83">
        <v>2.1999999999999999E-2</v>
      </c>
      <c r="H98" s="83">
        <v>0</v>
      </c>
      <c r="I98" s="83">
        <v>87.872</v>
      </c>
      <c r="J98" s="83">
        <v>67.266999999999996</v>
      </c>
      <c r="K98" s="83">
        <v>0</v>
      </c>
      <c r="L98" s="83">
        <v>206.99600000000001</v>
      </c>
      <c r="M98" s="83">
        <v>0</v>
      </c>
      <c r="N98" s="83">
        <v>722.16700000000003</v>
      </c>
      <c r="O98" s="83">
        <v>0.56599999999999995</v>
      </c>
      <c r="P98" s="83">
        <v>0</v>
      </c>
      <c r="Q98" s="83">
        <v>0</v>
      </c>
      <c r="R98" s="83">
        <v>0</v>
      </c>
      <c r="S98" s="83">
        <v>0</v>
      </c>
      <c r="T98" s="83">
        <v>0</v>
      </c>
      <c r="U98" s="83">
        <v>0</v>
      </c>
      <c r="V98" s="83">
        <v>0</v>
      </c>
      <c r="W98" s="83">
        <v>0</v>
      </c>
      <c r="X98" s="83">
        <v>863.08500000000004</v>
      </c>
      <c r="Y98" s="83">
        <v>0.01</v>
      </c>
      <c r="Z98" s="83">
        <v>219.49600000000001</v>
      </c>
      <c r="AA98" s="83">
        <v>0</v>
      </c>
      <c r="AB98" s="83">
        <v>0</v>
      </c>
      <c r="AC98" s="83">
        <v>0</v>
      </c>
      <c r="AD98" s="83">
        <v>0</v>
      </c>
      <c r="AE98" s="83">
        <v>0</v>
      </c>
      <c r="AF98" s="83">
        <v>20.683</v>
      </c>
      <c r="AG98" s="84">
        <v>0</v>
      </c>
      <c r="AH98" s="85">
        <v>2294.7090000000007</v>
      </c>
      <c r="AI98" s="86">
        <v>0</v>
      </c>
      <c r="AJ98" s="86">
        <v>0</v>
      </c>
      <c r="AK98" s="86">
        <v>0</v>
      </c>
      <c r="AL98" s="87">
        <v>0</v>
      </c>
      <c r="AM98" s="88">
        <v>0</v>
      </c>
      <c r="BB98" s="79"/>
      <c r="BC98" s="79"/>
    </row>
    <row r="99" spans="1:55" s="74" customFormat="1" ht="14.4" hidden="1" outlineLevel="1" thickBot="1">
      <c r="A99" s="91">
        <v>0</v>
      </c>
      <c r="B99" s="92">
        <v>4900</v>
      </c>
      <c r="C99" s="93" t="s">
        <v>186</v>
      </c>
      <c r="D99" s="105" t="s">
        <v>187</v>
      </c>
      <c r="E99" s="95">
        <v>2024</v>
      </c>
      <c r="F99" s="96">
        <v>2149.1329999999998</v>
      </c>
      <c r="G99" s="97">
        <v>2E-3</v>
      </c>
      <c r="H99" s="97">
        <v>0</v>
      </c>
      <c r="I99" s="97">
        <v>9745.3209999999999</v>
      </c>
      <c r="J99" s="97">
        <v>8988.4330000000009</v>
      </c>
      <c r="K99" s="97">
        <v>179.08</v>
      </c>
      <c r="L99" s="97">
        <v>2306.6559999999999</v>
      </c>
      <c r="M99" s="97">
        <v>45.816000000000003</v>
      </c>
      <c r="N99" s="97">
        <v>34717.135999999999</v>
      </c>
      <c r="O99" s="97">
        <v>8141.5860000000002</v>
      </c>
      <c r="P99" s="97">
        <v>90.527000000000001</v>
      </c>
      <c r="Q99" s="97">
        <v>1598.9090000000001</v>
      </c>
      <c r="R99" s="97">
        <v>47.47</v>
      </c>
      <c r="S99" s="97">
        <v>0</v>
      </c>
      <c r="T99" s="97">
        <v>21.228000000000002</v>
      </c>
      <c r="U99" s="97">
        <v>0</v>
      </c>
      <c r="V99" s="97">
        <v>306.10899999999998</v>
      </c>
      <c r="W99" s="97">
        <v>0</v>
      </c>
      <c r="X99" s="97">
        <v>21421.177</v>
      </c>
      <c r="Y99" s="97">
        <v>943.53499999999997</v>
      </c>
      <c r="Z99" s="97">
        <v>5150.5640000000003</v>
      </c>
      <c r="AA99" s="97">
        <v>39.671999999999997</v>
      </c>
      <c r="AB99" s="97">
        <v>27.44</v>
      </c>
      <c r="AC99" s="97">
        <v>0</v>
      </c>
      <c r="AD99" s="97">
        <v>0</v>
      </c>
      <c r="AE99" s="97">
        <v>937.70699999999999</v>
      </c>
      <c r="AF99" s="97">
        <v>391.60599999999999</v>
      </c>
      <c r="AG99" s="98">
        <v>0</v>
      </c>
      <c r="AH99" s="99">
        <v>97249.107000000004</v>
      </c>
      <c r="AI99" s="100">
        <v>0</v>
      </c>
      <c r="AJ99" s="100">
        <v>0</v>
      </c>
      <c r="AK99" s="100">
        <v>0</v>
      </c>
      <c r="AL99" s="101">
        <v>0</v>
      </c>
      <c r="AM99" s="102">
        <v>7.7966359270698282E-2</v>
      </c>
      <c r="BB99" s="79"/>
      <c r="BC99" s="79"/>
    </row>
    <row r="100" spans="1:55" s="74" customFormat="1" ht="14.4" hidden="1" outlineLevel="1" thickBot="1">
      <c r="A100" s="91">
        <v>0</v>
      </c>
      <c r="B100" s="103">
        <v>0</v>
      </c>
      <c r="C100" s="104">
        <v>0</v>
      </c>
      <c r="D100" s="80" t="s">
        <v>187</v>
      </c>
      <c r="E100" s="81">
        <v>2023</v>
      </c>
      <c r="F100" s="82">
        <v>2533.6529999999998</v>
      </c>
      <c r="G100" s="83">
        <v>2E-3</v>
      </c>
      <c r="H100" s="83">
        <v>0</v>
      </c>
      <c r="I100" s="83">
        <v>11288.218000000001</v>
      </c>
      <c r="J100" s="83">
        <v>7217.6530000000002</v>
      </c>
      <c r="K100" s="83">
        <v>77</v>
      </c>
      <c r="L100" s="83">
        <v>1865.6579999999999</v>
      </c>
      <c r="M100" s="83">
        <v>86.29</v>
      </c>
      <c r="N100" s="83">
        <v>30760.243999999999</v>
      </c>
      <c r="O100" s="83">
        <v>7455.4049999999997</v>
      </c>
      <c r="P100" s="83">
        <v>51</v>
      </c>
      <c r="Q100" s="83">
        <v>722.46400000000006</v>
      </c>
      <c r="R100" s="83">
        <v>77.813000000000002</v>
      </c>
      <c r="S100" s="83">
        <v>0.22900000000000001</v>
      </c>
      <c r="T100" s="83">
        <v>48.04</v>
      </c>
      <c r="U100" s="83">
        <v>0</v>
      </c>
      <c r="V100" s="83">
        <v>127.63</v>
      </c>
      <c r="W100" s="83">
        <v>0</v>
      </c>
      <c r="X100" s="83">
        <v>20315.781999999999</v>
      </c>
      <c r="Y100" s="83">
        <v>941.22900000000004</v>
      </c>
      <c r="Z100" s="83">
        <v>4429.0559999999996</v>
      </c>
      <c r="AA100" s="83">
        <v>214.74199999999999</v>
      </c>
      <c r="AB100" s="83">
        <v>1.0629999999999999</v>
      </c>
      <c r="AC100" s="83">
        <v>203.88</v>
      </c>
      <c r="AD100" s="83">
        <v>0</v>
      </c>
      <c r="AE100" s="83">
        <v>1009.296</v>
      </c>
      <c r="AF100" s="83">
        <v>788.99800000000005</v>
      </c>
      <c r="AG100" s="84">
        <v>0</v>
      </c>
      <c r="AH100" s="85">
        <v>90215.345000000001</v>
      </c>
      <c r="AI100" s="86">
        <v>0</v>
      </c>
      <c r="AJ100" s="86">
        <v>0</v>
      </c>
      <c r="AK100" s="86">
        <v>0</v>
      </c>
      <c r="AL100" s="87">
        <v>0</v>
      </c>
      <c r="AM100" s="88">
        <v>0</v>
      </c>
      <c r="BB100" s="79"/>
      <c r="BC100" s="79"/>
    </row>
    <row r="101" spans="1:55" s="74" customFormat="1" ht="14.4"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4.4"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4.4" hidden="1" outlineLevel="1" thickBot="1">
      <c r="A103" s="91">
        <v>0</v>
      </c>
      <c r="B103" s="92">
        <v>9941</v>
      </c>
      <c r="C103" s="93" t="s">
        <v>189</v>
      </c>
      <c r="D103" s="105" t="s">
        <v>190</v>
      </c>
      <c r="E103" s="95">
        <v>2024</v>
      </c>
      <c r="F103" s="96">
        <v>0</v>
      </c>
      <c r="G103" s="97">
        <v>0</v>
      </c>
      <c r="H103" s="97">
        <v>0</v>
      </c>
      <c r="I103" s="97">
        <v>0</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v>
      </c>
      <c r="AI103" s="100">
        <v>0</v>
      </c>
      <c r="AJ103" s="100">
        <v>0</v>
      </c>
      <c r="AK103" s="100">
        <v>0</v>
      </c>
      <c r="AL103" s="101">
        <v>0</v>
      </c>
      <c r="AM103" s="102">
        <v>-1</v>
      </c>
      <c r="BB103" s="79"/>
      <c r="BC103" s="79"/>
    </row>
    <row r="104" spans="1:55" s="74" customFormat="1" ht="14.4" hidden="1" outlineLevel="1" thickBot="1">
      <c r="A104" s="91">
        <v>0</v>
      </c>
      <c r="B104" s="103">
        <v>0</v>
      </c>
      <c r="C104" s="104">
        <v>0</v>
      </c>
      <c r="D104" s="80" t="s">
        <v>190</v>
      </c>
      <c r="E104" s="81">
        <v>2023</v>
      </c>
      <c r="F104" s="82">
        <v>0</v>
      </c>
      <c r="G104" s="83">
        <v>0</v>
      </c>
      <c r="H104" s="83">
        <v>0</v>
      </c>
      <c r="I104" s="83">
        <v>7.5999999999999998E-2</v>
      </c>
      <c r="J104" s="83">
        <v>0</v>
      </c>
      <c r="K104" s="83">
        <v>0</v>
      </c>
      <c r="L104" s="83">
        <v>0</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7.5999999999999998E-2</v>
      </c>
      <c r="AI104" s="86">
        <v>0</v>
      </c>
      <c r="AJ104" s="86">
        <v>0</v>
      </c>
      <c r="AK104" s="86">
        <v>0</v>
      </c>
      <c r="AL104" s="87">
        <v>0</v>
      </c>
      <c r="AM104" s="88">
        <v>0</v>
      </c>
      <c r="BB104" s="79"/>
      <c r="BC104" s="79"/>
    </row>
    <row r="105" spans="1:55" s="74" customFormat="1" ht="14.4" hidden="1" outlineLevel="1" thickBot="1">
      <c r="A105" s="91">
        <v>0</v>
      </c>
      <c r="B105" s="92">
        <v>9949</v>
      </c>
      <c r="C105" s="682" t="s">
        <v>191</v>
      </c>
      <c r="D105" s="105" t="s">
        <v>192</v>
      </c>
      <c r="E105" s="95">
        <v>2024</v>
      </c>
      <c r="F105" s="96">
        <v>0</v>
      </c>
      <c r="G105" s="97">
        <v>0</v>
      </c>
      <c r="H105" s="97">
        <v>0</v>
      </c>
      <c r="I105" s="97">
        <v>0.44800000000000001</v>
      </c>
      <c r="J105" s="97">
        <v>0</v>
      </c>
      <c r="K105" s="97">
        <v>0</v>
      </c>
      <c r="L105" s="97">
        <v>0</v>
      </c>
      <c r="M105" s="97">
        <v>0</v>
      </c>
      <c r="N105" s="97">
        <v>0.86199999999999999</v>
      </c>
      <c r="O105" s="97">
        <v>20.795999999999999</v>
      </c>
      <c r="P105" s="97">
        <v>0</v>
      </c>
      <c r="Q105" s="97">
        <v>0</v>
      </c>
      <c r="R105" s="97">
        <v>0</v>
      </c>
      <c r="S105" s="97">
        <v>0</v>
      </c>
      <c r="T105" s="97">
        <v>6.0000000000000001E-3</v>
      </c>
      <c r="U105" s="97">
        <v>0</v>
      </c>
      <c r="V105" s="97">
        <v>0</v>
      </c>
      <c r="W105" s="97">
        <v>0</v>
      </c>
      <c r="X105" s="97">
        <v>0</v>
      </c>
      <c r="Y105" s="97">
        <v>0</v>
      </c>
      <c r="Z105" s="97">
        <v>0</v>
      </c>
      <c r="AA105" s="97">
        <v>0</v>
      </c>
      <c r="AB105" s="97">
        <v>8.234</v>
      </c>
      <c r="AC105" s="97">
        <v>6.1879999999999997</v>
      </c>
      <c r="AD105" s="97">
        <v>0</v>
      </c>
      <c r="AE105" s="97">
        <v>0</v>
      </c>
      <c r="AF105" s="97">
        <v>79.25</v>
      </c>
      <c r="AG105" s="98">
        <v>0</v>
      </c>
      <c r="AH105" s="99">
        <v>115.78399999999999</v>
      </c>
      <c r="AI105" s="100">
        <v>0</v>
      </c>
      <c r="AJ105" s="100">
        <v>0</v>
      </c>
      <c r="AK105" s="100">
        <v>0</v>
      </c>
      <c r="AL105" s="101">
        <v>0</v>
      </c>
      <c r="AM105" s="102">
        <v>0.19336652134030063</v>
      </c>
      <c r="BB105" s="79"/>
      <c r="BC105" s="79"/>
    </row>
    <row r="106" spans="1:55" s="74" customFormat="1" ht="14.4" hidden="1" outlineLevel="1" thickBot="1">
      <c r="A106" s="91">
        <v>0</v>
      </c>
      <c r="B106" s="120">
        <v>0</v>
      </c>
      <c r="C106" s="683"/>
      <c r="D106" s="80" t="s">
        <v>192</v>
      </c>
      <c r="E106" s="122">
        <v>2023</v>
      </c>
      <c r="F106" s="123">
        <v>0</v>
      </c>
      <c r="G106" s="124">
        <v>1.2999999999999999E-2</v>
      </c>
      <c r="H106" s="124">
        <v>0</v>
      </c>
      <c r="I106" s="124">
        <v>1.258</v>
      </c>
      <c r="J106" s="124">
        <v>0</v>
      </c>
      <c r="K106" s="124">
        <v>0</v>
      </c>
      <c r="L106" s="124">
        <v>0</v>
      </c>
      <c r="M106" s="124">
        <v>0</v>
      </c>
      <c r="N106" s="124">
        <v>1.4850000000000001</v>
      </c>
      <c r="O106" s="124">
        <v>0</v>
      </c>
      <c r="P106" s="124">
        <v>0</v>
      </c>
      <c r="Q106" s="124">
        <v>0</v>
      </c>
      <c r="R106" s="124">
        <v>0</v>
      </c>
      <c r="S106" s="124">
        <v>0</v>
      </c>
      <c r="T106" s="124">
        <v>0</v>
      </c>
      <c r="U106" s="124">
        <v>0</v>
      </c>
      <c r="V106" s="124">
        <v>0</v>
      </c>
      <c r="W106" s="124">
        <v>0</v>
      </c>
      <c r="X106" s="124">
        <v>0</v>
      </c>
      <c r="Y106" s="124">
        <v>0</v>
      </c>
      <c r="Z106" s="124">
        <v>5.1999999999999998E-2</v>
      </c>
      <c r="AA106" s="124">
        <v>0</v>
      </c>
      <c r="AB106" s="124">
        <v>21.015000000000001</v>
      </c>
      <c r="AC106" s="124">
        <v>0</v>
      </c>
      <c r="AD106" s="124">
        <v>0</v>
      </c>
      <c r="AE106" s="124">
        <v>0</v>
      </c>
      <c r="AF106" s="124">
        <v>73.2</v>
      </c>
      <c r="AG106" s="125">
        <v>0</v>
      </c>
      <c r="AH106" s="126">
        <v>97.022999999999996</v>
      </c>
      <c r="AI106" s="127">
        <v>0</v>
      </c>
      <c r="AJ106" s="127">
        <v>0</v>
      </c>
      <c r="AK106" s="127">
        <v>0</v>
      </c>
      <c r="AL106" s="128">
        <v>0</v>
      </c>
      <c r="AM106" s="129">
        <v>0</v>
      </c>
      <c r="BB106" s="79"/>
      <c r="BC106" s="79"/>
    </row>
    <row r="107" spans="1:55" s="74" customFormat="1" ht="12.75" customHeight="1" collapsed="1">
      <c r="A107" s="109">
        <v>1601</v>
      </c>
      <c r="B107" s="657" t="s">
        <v>193</v>
      </c>
      <c r="C107" s="657"/>
      <c r="D107" s="173" t="s">
        <v>194</v>
      </c>
      <c r="E107" s="111">
        <v>2024</v>
      </c>
      <c r="F107" s="112">
        <v>1414.443</v>
      </c>
      <c r="G107" s="113">
        <v>109.479</v>
      </c>
      <c r="H107" s="113">
        <v>4.0360000000000005</v>
      </c>
      <c r="I107" s="113">
        <v>1611.867</v>
      </c>
      <c r="J107" s="113">
        <v>2863.1660000000002</v>
      </c>
      <c r="K107" s="113">
        <v>0.375</v>
      </c>
      <c r="L107" s="113">
        <v>1433.788</v>
      </c>
      <c r="M107" s="113">
        <v>40.427</v>
      </c>
      <c r="N107" s="113">
        <v>2270.8909999999996</v>
      </c>
      <c r="O107" s="113">
        <v>1777.5079999999998</v>
      </c>
      <c r="P107" s="113">
        <v>243.828</v>
      </c>
      <c r="Q107" s="113">
        <v>2335.489</v>
      </c>
      <c r="R107" s="113">
        <v>0.51200000000000001</v>
      </c>
      <c r="S107" s="113">
        <v>14.298999999999999</v>
      </c>
      <c r="T107" s="113">
        <v>77.204999999999998</v>
      </c>
      <c r="U107" s="113">
        <v>3.2640000000000002</v>
      </c>
      <c r="V107" s="113">
        <v>114.45399999999999</v>
      </c>
      <c r="W107" s="113">
        <v>0.03</v>
      </c>
      <c r="X107" s="113">
        <v>1290.4959999999999</v>
      </c>
      <c r="Y107" s="113">
        <v>202.101</v>
      </c>
      <c r="Z107" s="113">
        <v>2663.5410000000002</v>
      </c>
      <c r="AA107" s="113">
        <v>329.47500000000002</v>
      </c>
      <c r="AB107" s="113">
        <v>314.608</v>
      </c>
      <c r="AC107" s="113">
        <v>661.44</v>
      </c>
      <c r="AD107" s="113">
        <v>18.75</v>
      </c>
      <c r="AE107" s="113">
        <v>69.210999999999999</v>
      </c>
      <c r="AF107" s="113">
        <v>60.509</v>
      </c>
      <c r="AG107" s="114">
        <v>0</v>
      </c>
      <c r="AH107" s="115">
        <v>19925.191999999995</v>
      </c>
      <c r="AI107" s="116">
        <v>0</v>
      </c>
      <c r="AJ107" s="116">
        <v>0</v>
      </c>
      <c r="AK107" s="116">
        <v>0</v>
      </c>
      <c r="AL107" s="117">
        <v>0</v>
      </c>
      <c r="AM107" s="118">
        <v>-2.1457643275268889E-2</v>
      </c>
      <c r="BB107" s="79"/>
      <c r="BC107" s="79"/>
    </row>
    <row r="108" spans="1:55" s="74" customFormat="1" ht="14.4" thickBot="1">
      <c r="A108" s="119">
        <v>0</v>
      </c>
      <c r="B108" s="658"/>
      <c r="C108" s="658"/>
      <c r="D108" s="80" t="s">
        <v>194</v>
      </c>
      <c r="E108" s="81">
        <v>2023</v>
      </c>
      <c r="F108" s="82">
        <v>1254.184</v>
      </c>
      <c r="G108" s="83">
        <v>130.38400000000001</v>
      </c>
      <c r="H108" s="83">
        <v>14.725999999999999</v>
      </c>
      <c r="I108" s="83">
        <v>1645.8250000000003</v>
      </c>
      <c r="J108" s="83">
        <v>2596.7649999999999</v>
      </c>
      <c r="K108" s="83">
        <v>1.2799999999999998</v>
      </c>
      <c r="L108" s="83">
        <v>1141.8789999999999</v>
      </c>
      <c r="M108" s="83">
        <v>42.469000000000001</v>
      </c>
      <c r="N108" s="83">
        <v>1942.1379999999999</v>
      </c>
      <c r="O108" s="83">
        <v>2109.2249999999999</v>
      </c>
      <c r="P108" s="83">
        <v>623.46899999999994</v>
      </c>
      <c r="Q108" s="83">
        <v>1634.4490000000001</v>
      </c>
      <c r="R108" s="83">
        <v>1.466</v>
      </c>
      <c r="S108" s="83">
        <v>20.859000000000002</v>
      </c>
      <c r="T108" s="83">
        <v>251.10599999999999</v>
      </c>
      <c r="U108" s="83">
        <v>3.3</v>
      </c>
      <c r="V108" s="83">
        <v>126.83</v>
      </c>
      <c r="W108" s="83">
        <v>0</v>
      </c>
      <c r="X108" s="83">
        <v>1326.97</v>
      </c>
      <c r="Y108" s="83">
        <v>284.88799999999998</v>
      </c>
      <c r="Z108" s="83">
        <v>2908.7580000000003</v>
      </c>
      <c r="AA108" s="83">
        <v>1325.4670000000001</v>
      </c>
      <c r="AB108" s="83">
        <v>294.99700000000001</v>
      </c>
      <c r="AC108" s="83">
        <v>608.76</v>
      </c>
      <c r="AD108" s="83">
        <v>19.173999999999999</v>
      </c>
      <c r="AE108" s="83">
        <v>4.7E-2</v>
      </c>
      <c r="AF108" s="83">
        <v>52.7</v>
      </c>
      <c r="AG108" s="84">
        <v>0</v>
      </c>
      <c r="AH108" s="85">
        <v>20362.114999999998</v>
      </c>
      <c r="AI108" s="86">
        <v>0</v>
      </c>
      <c r="AJ108" s="86">
        <v>0</v>
      </c>
      <c r="AK108" s="86">
        <v>0</v>
      </c>
      <c r="AL108" s="87">
        <v>0</v>
      </c>
      <c r="AM108" s="88">
        <v>0</v>
      </c>
      <c r="BB108" s="79"/>
      <c r="BC108" s="79"/>
    </row>
    <row r="109" spans="1:55" s="74" customFormat="1" ht="14.4" hidden="1" outlineLevel="1" thickBot="1">
      <c r="A109" s="91">
        <v>0</v>
      </c>
      <c r="B109" s="174" t="s">
        <v>195</v>
      </c>
      <c r="C109" s="93" t="s">
        <v>196</v>
      </c>
      <c r="D109" s="105" t="s">
        <v>197</v>
      </c>
      <c r="E109" s="95">
        <v>2024</v>
      </c>
      <c r="F109" s="96">
        <v>0</v>
      </c>
      <c r="G109" s="97">
        <v>1.1850000000000001</v>
      </c>
      <c r="H109" s="97">
        <v>0.11700000000000001</v>
      </c>
      <c r="I109" s="97">
        <v>6.7969999999999997</v>
      </c>
      <c r="J109" s="97">
        <v>17.824999999999999</v>
      </c>
      <c r="K109" s="97">
        <v>0</v>
      </c>
      <c r="L109" s="97">
        <v>2.9420000000000002</v>
      </c>
      <c r="M109" s="97">
        <v>0</v>
      </c>
      <c r="N109" s="97">
        <v>23.417000000000002</v>
      </c>
      <c r="O109" s="97">
        <v>22.79</v>
      </c>
      <c r="P109" s="97">
        <v>0</v>
      </c>
      <c r="Q109" s="97">
        <v>24.247</v>
      </c>
      <c r="R109" s="97">
        <v>0</v>
      </c>
      <c r="S109" s="97">
        <v>0.04</v>
      </c>
      <c r="T109" s="97">
        <v>1.712</v>
      </c>
      <c r="U109" s="97">
        <v>0</v>
      </c>
      <c r="V109" s="97">
        <v>5.1479999999999997</v>
      </c>
      <c r="W109" s="97">
        <v>0</v>
      </c>
      <c r="X109" s="97">
        <v>6.6280000000000001</v>
      </c>
      <c r="Y109" s="97">
        <v>9.875</v>
      </c>
      <c r="Z109" s="97">
        <v>10.721</v>
      </c>
      <c r="AA109" s="97">
        <v>0</v>
      </c>
      <c r="AB109" s="97">
        <v>2E-3</v>
      </c>
      <c r="AC109" s="97">
        <v>0.67300000000000004</v>
      </c>
      <c r="AD109" s="97">
        <v>1.4550000000000001</v>
      </c>
      <c r="AE109" s="97">
        <v>8.0000000000000002E-3</v>
      </c>
      <c r="AF109" s="97">
        <v>0.65900000000000003</v>
      </c>
      <c r="AG109" s="98">
        <v>0</v>
      </c>
      <c r="AH109" s="99">
        <v>136.24100000000004</v>
      </c>
      <c r="AI109" s="100">
        <v>0</v>
      </c>
      <c r="AJ109" s="100">
        <v>0</v>
      </c>
      <c r="AK109" s="100">
        <v>0</v>
      </c>
      <c r="AL109" s="101">
        <v>0</v>
      </c>
      <c r="AM109" s="102">
        <v>-1.5727723272984218E-2</v>
      </c>
      <c r="BB109" s="79"/>
      <c r="BC109" s="79"/>
    </row>
    <row r="110" spans="1:55" s="74" customFormat="1" ht="14.4" hidden="1" outlineLevel="1" thickBot="1">
      <c r="A110" s="91">
        <v>0</v>
      </c>
      <c r="B110" s="175">
        <v>0</v>
      </c>
      <c r="C110" s="104">
        <v>0</v>
      </c>
      <c r="D110" s="80" t="s">
        <v>197</v>
      </c>
      <c r="E110" s="81">
        <v>2023</v>
      </c>
      <c r="F110" s="82">
        <v>0</v>
      </c>
      <c r="G110" s="83">
        <v>5.6459999999999999</v>
      </c>
      <c r="H110" s="83">
        <v>0.1</v>
      </c>
      <c r="I110" s="83">
        <v>3.64</v>
      </c>
      <c r="J110" s="83">
        <v>10.558999999999999</v>
      </c>
      <c r="K110" s="83">
        <v>3.0000000000000001E-3</v>
      </c>
      <c r="L110" s="83">
        <v>6.0999999999999999E-2</v>
      </c>
      <c r="M110" s="83">
        <v>0</v>
      </c>
      <c r="N110" s="83">
        <v>14.968999999999999</v>
      </c>
      <c r="O110" s="83">
        <v>14.548</v>
      </c>
      <c r="P110" s="83">
        <v>0</v>
      </c>
      <c r="Q110" s="83">
        <v>35.045000000000002</v>
      </c>
      <c r="R110" s="83">
        <v>0</v>
      </c>
      <c r="S110" s="83">
        <v>7.5999999999999998E-2</v>
      </c>
      <c r="T110" s="83">
        <v>3.1520000000000001</v>
      </c>
      <c r="U110" s="83">
        <v>0</v>
      </c>
      <c r="V110" s="83">
        <v>6.8280000000000003</v>
      </c>
      <c r="W110" s="83">
        <v>0</v>
      </c>
      <c r="X110" s="83">
        <v>6.7039999999999997</v>
      </c>
      <c r="Y110" s="83">
        <v>7.9269999999999996</v>
      </c>
      <c r="Z110" s="83">
        <v>26.209</v>
      </c>
      <c r="AA110" s="83">
        <v>0.47699999999999998</v>
      </c>
      <c r="AB110" s="83">
        <v>3.3000000000000002E-2</v>
      </c>
      <c r="AC110" s="83">
        <v>0.68300000000000005</v>
      </c>
      <c r="AD110" s="83">
        <v>1.7470000000000001</v>
      </c>
      <c r="AE110" s="83">
        <v>0.01</v>
      </c>
      <c r="AF110" s="83">
        <v>1E-3</v>
      </c>
      <c r="AG110" s="84">
        <v>0</v>
      </c>
      <c r="AH110" s="85">
        <v>138.41799999999998</v>
      </c>
      <c r="AI110" s="86">
        <v>0</v>
      </c>
      <c r="AJ110" s="86">
        <v>0</v>
      </c>
      <c r="AK110" s="86">
        <v>0</v>
      </c>
      <c r="AL110" s="87">
        <v>0</v>
      </c>
      <c r="AM110" s="88">
        <v>0</v>
      </c>
      <c r="BB110" s="79"/>
      <c r="BC110" s="79"/>
    </row>
    <row r="111" spans="1:55" s="74" customFormat="1" ht="14.4" hidden="1" outlineLevel="1" thickBot="1">
      <c r="A111" s="91">
        <v>0</v>
      </c>
      <c r="B111" s="174" t="s">
        <v>198</v>
      </c>
      <c r="C111" s="93" t="s">
        <v>199</v>
      </c>
      <c r="D111" s="105" t="s">
        <v>200</v>
      </c>
      <c r="E111" s="95">
        <v>2024</v>
      </c>
      <c r="F111" s="96">
        <v>450.142</v>
      </c>
      <c r="G111" s="97">
        <v>28.827000000000002</v>
      </c>
      <c r="H111" s="97">
        <v>0.77500000000000002</v>
      </c>
      <c r="I111" s="97">
        <v>1034.675</v>
      </c>
      <c r="J111" s="97">
        <v>949.96199999999999</v>
      </c>
      <c r="K111" s="97">
        <v>0</v>
      </c>
      <c r="L111" s="97">
        <v>95.352999999999994</v>
      </c>
      <c r="M111" s="97">
        <v>7.891</v>
      </c>
      <c r="N111" s="97">
        <v>1707.241</v>
      </c>
      <c r="O111" s="97">
        <v>140.43600000000001</v>
      </c>
      <c r="P111" s="97">
        <v>43.850999999999999</v>
      </c>
      <c r="Q111" s="97">
        <v>1444.29</v>
      </c>
      <c r="R111" s="97">
        <v>0.51200000000000001</v>
      </c>
      <c r="S111" s="97">
        <v>0.185</v>
      </c>
      <c r="T111" s="97">
        <v>9.9809999999999999</v>
      </c>
      <c r="U111" s="97">
        <v>1.294</v>
      </c>
      <c r="V111" s="97">
        <v>84.671999999999997</v>
      </c>
      <c r="W111" s="97">
        <v>0</v>
      </c>
      <c r="X111" s="97">
        <v>30.856000000000002</v>
      </c>
      <c r="Y111" s="97">
        <v>77.192999999999998</v>
      </c>
      <c r="Z111" s="97">
        <v>108.79300000000001</v>
      </c>
      <c r="AA111" s="97">
        <v>212.04900000000001</v>
      </c>
      <c r="AB111" s="97">
        <v>127.59399999999999</v>
      </c>
      <c r="AC111" s="97">
        <v>12.648999999999999</v>
      </c>
      <c r="AD111" s="97">
        <v>3.24</v>
      </c>
      <c r="AE111" s="97">
        <v>0</v>
      </c>
      <c r="AF111" s="97">
        <v>5.58</v>
      </c>
      <c r="AG111" s="98">
        <v>0</v>
      </c>
      <c r="AH111" s="99">
        <v>6578.0409999999983</v>
      </c>
      <c r="AI111" s="100">
        <v>0</v>
      </c>
      <c r="AJ111" s="100">
        <v>0</v>
      </c>
      <c r="AK111" s="100">
        <v>0</v>
      </c>
      <c r="AL111" s="101">
        <v>0</v>
      </c>
      <c r="AM111" s="102">
        <v>1.1283784323938173E-2</v>
      </c>
      <c r="BB111" s="79"/>
      <c r="BC111" s="79"/>
    </row>
    <row r="112" spans="1:55" s="74" customFormat="1" ht="14.4" hidden="1" outlineLevel="1" thickBot="1">
      <c r="A112" s="91">
        <v>0</v>
      </c>
      <c r="B112" s="103">
        <v>0</v>
      </c>
      <c r="C112" s="104">
        <v>0</v>
      </c>
      <c r="D112" s="80" t="s">
        <v>200</v>
      </c>
      <c r="E112" s="81">
        <v>2023</v>
      </c>
      <c r="F112" s="82">
        <v>357.392</v>
      </c>
      <c r="G112" s="83">
        <v>30.747</v>
      </c>
      <c r="H112" s="83">
        <v>2.0939999999999999</v>
      </c>
      <c r="I112" s="83">
        <v>1053.3040000000001</v>
      </c>
      <c r="J112" s="83">
        <v>959.51</v>
      </c>
      <c r="K112" s="83">
        <v>0</v>
      </c>
      <c r="L112" s="83">
        <v>84.058999999999997</v>
      </c>
      <c r="M112" s="83">
        <v>17.023</v>
      </c>
      <c r="N112" s="83">
        <v>1506.7429999999999</v>
      </c>
      <c r="O112" s="83">
        <v>167.58699999999999</v>
      </c>
      <c r="P112" s="83">
        <v>77.52</v>
      </c>
      <c r="Q112" s="83">
        <v>1042.703</v>
      </c>
      <c r="R112" s="83">
        <v>0.627</v>
      </c>
      <c r="S112" s="83">
        <v>0.873</v>
      </c>
      <c r="T112" s="83">
        <v>15.195</v>
      </c>
      <c r="U112" s="83">
        <v>1.1759999999999999</v>
      </c>
      <c r="V112" s="83">
        <v>95.805999999999997</v>
      </c>
      <c r="W112" s="83">
        <v>0</v>
      </c>
      <c r="X112" s="83">
        <v>42.244999999999997</v>
      </c>
      <c r="Y112" s="83">
        <v>82.593999999999994</v>
      </c>
      <c r="Z112" s="83">
        <v>90.454999999999998</v>
      </c>
      <c r="AA112" s="83">
        <v>742.92</v>
      </c>
      <c r="AB112" s="83">
        <v>90.23</v>
      </c>
      <c r="AC112" s="83">
        <v>14.465</v>
      </c>
      <c r="AD112" s="83">
        <v>5.6790000000000003</v>
      </c>
      <c r="AE112" s="83">
        <v>3.0000000000000001E-3</v>
      </c>
      <c r="AF112" s="83">
        <v>23.693999999999999</v>
      </c>
      <c r="AG112" s="84">
        <v>0</v>
      </c>
      <c r="AH112" s="85">
        <v>6504.6440000000002</v>
      </c>
      <c r="AI112" s="86">
        <v>0</v>
      </c>
      <c r="AJ112" s="86">
        <v>0</v>
      </c>
      <c r="AK112" s="86">
        <v>0</v>
      </c>
      <c r="AL112" s="87">
        <v>0</v>
      </c>
      <c r="AM112" s="88">
        <v>0</v>
      </c>
      <c r="BB112" s="79"/>
      <c r="BC112" s="79"/>
    </row>
    <row r="113" spans="1:55" s="74" customFormat="1" ht="14.4" hidden="1" outlineLevel="1" thickBot="1">
      <c r="A113" s="91">
        <v>0</v>
      </c>
      <c r="B113" s="174" t="s">
        <v>201</v>
      </c>
      <c r="C113" s="93" t="s">
        <v>202</v>
      </c>
      <c r="D113" s="105" t="s">
        <v>203</v>
      </c>
      <c r="E113" s="95">
        <v>2024</v>
      </c>
      <c r="F113" s="96">
        <v>964.30100000000004</v>
      </c>
      <c r="G113" s="97">
        <v>79.466999999999999</v>
      </c>
      <c r="H113" s="97">
        <v>3.1440000000000001</v>
      </c>
      <c r="I113" s="97">
        <v>570.39499999999998</v>
      </c>
      <c r="J113" s="97">
        <v>1895.3789999999999</v>
      </c>
      <c r="K113" s="97">
        <v>0.375</v>
      </c>
      <c r="L113" s="97">
        <v>1335.4929999999999</v>
      </c>
      <c r="M113" s="97">
        <v>32.536000000000001</v>
      </c>
      <c r="N113" s="97">
        <v>540.23299999999995</v>
      </c>
      <c r="O113" s="97">
        <v>1614.2819999999999</v>
      </c>
      <c r="P113" s="97">
        <v>199.977</v>
      </c>
      <c r="Q113" s="97">
        <v>866.952</v>
      </c>
      <c r="R113" s="97">
        <v>0</v>
      </c>
      <c r="S113" s="97">
        <v>14.074</v>
      </c>
      <c r="T113" s="97">
        <v>65.512</v>
      </c>
      <c r="U113" s="97">
        <v>1.97</v>
      </c>
      <c r="V113" s="97">
        <v>24.634</v>
      </c>
      <c r="W113" s="97">
        <v>0.03</v>
      </c>
      <c r="X113" s="97">
        <v>1253.0119999999999</v>
      </c>
      <c r="Y113" s="97">
        <v>115.033</v>
      </c>
      <c r="Z113" s="97">
        <v>2544.027</v>
      </c>
      <c r="AA113" s="97">
        <v>117.426</v>
      </c>
      <c r="AB113" s="97">
        <v>187.012</v>
      </c>
      <c r="AC113" s="97">
        <v>648.11800000000005</v>
      </c>
      <c r="AD113" s="97">
        <v>14.055</v>
      </c>
      <c r="AE113" s="97">
        <v>69.203000000000003</v>
      </c>
      <c r="AF113" s="97">
        <v>54.27</v>
      </c>
      <c r="AG113" s="98">
        <v>0</v>
      </c>
      <c r="AH113" s="99">
        <v>13210.910000000002</v>
      </c>
      <c r="AI113" s="100">
        <v>0</v>
      </c>
      <c r="AJ113" s="100">
        <v>0</v>
      </c>
      <c r="AK113" s="100">
        <v>0</v>
      </c>
      <c r="AL113" s="101">
        <v>0</v>
      </c>
      <c r="AM113" s="102">
        <v>-3.703921837753632E-2</v>
      </c>
      <c r="BB113" s="79"/>
      <c r="BC113" s="79"/>
    </row>
    <row r="114" spans="1:55" s="74" customFormat="1" ht="14.4" hidden="1" outlineLevel="1" thickBot="1">
      <c r="A114" s="91">
        <v>0</v>
      </c>
      <c r="B114" s="103">
        <v>0</v>
      </c>
      <c r="C114" s="104">
        <v>0</v>
      </c>
      <c r="D114" s="80" t="s">
        <v>203</v>
      </c>
      <c r="E114" s="81">
        <v>2023</v>
      </c>
      <c r="F114" s="82">
        <v>896.79200000000003</v>
      </c>
      <c r="G114" s="83">
        <v>93.991</v>
      </c>
      <c r="H114" s="83">
        <v>12.532</v>
      </c>
      <c r="I114" s="83">
        <v>588.88099999999997</v>
      </c>
      <c r="J114" s="83">
        <v>1626.6959999999999</v>
      </c>
      <c r="K114" s="83">
        <v>1.2769999999999999</v>
      </c>
      <c r="L114" s="83">
        <v>1057.759</v>
      </c>
      <c r="M114" s="83">
        <v>25.446000000000002</v>
      </c>
      <c r="N114" s="83">
        <v>420.42599999999999</v>
      </c>
      <c r="O114" s="83">
        <v>1927.09</v>
      </c>
      <c r="P114" s="83">
        <v>545.94899999999996</v>
      </c>
      <c r="Q114" s="83">
        <v>556.70100000000002</v>
      </c>
      <c r="R114" s="83">
        <v>0.83899999999999997</v>
      </c>
      <c r="S114" s="83">
        <v>19.91</v>
      </c>
      <c r="T114" s="83">
        <v>232.75899999999999</v>
      </c>
      <c r="U114" s="83">
        <v>2.1240000000000001</v>
      </c>
      <c r="V114" s="83">
        <v>24.196000000000002</v>
      </c>
      <c r="W114" s="83">
        <v>0</v>
      </c>
      <c r="X114" s="83">
        <v>1278.021</v>
      </c>
      <c r="Y114" s="83">
        <v>194.36699999999999</v>
      </c>
      <c r="Z114" s="83">
        <v>2792.0940000000001</v>
      </c>
      <c r="AA114" s="83">
        <v>582.07000000000005</v>
      </c>
      <c r="AB114" s="83">
        <v>204.73400000000001</v>
      </c>
      <c r="AC114" s="83">
        <v>593.61199999999997</v>
      </c>
      <c r="AD114" s="83">
        <v>11.747999999999999</v>
      </c>
      <c r="AE114" s="83">
        <v>3.4000000000000002E-2</v>
      </c>
      <c r="AF114" s="83">
        <v>29.004999999999999</v>
      </c>
      <c r="AG114" s="84">
        <v>0</v>
      </c>
      <c r="AH114" s="85">
        <v>13719.052999999996</v>
      </c>
      <c r="AI114" s="86">
        <v>0</v>
      </c>
      <c r="AJ114" s="86">
        <v>0</v>
      </c>
      <c r="AK114" s="86">
        <v>0</v>
      </c>
      <c r="AL114" s="87">
        <v>0</v>
      </c>
      <c r="AM114" s="88">
        <v>0</v>
      </c>
      <c r="BB114" s="79"/>
      <c r="BC114" s="79"/>
    </row>
    <row r="115" spans="1:55" s="74" customFormat="1" ht="12.75" customHeight="1" collapsed="1">
      <c r="A115" s="109">
        <v>1602</v>
      </c>
      <c r="B115" s="657" t="s">
        <v>204</v>
      </c>
      <c r="C115" s="657"/>
      <c r="D115" s="173" t="s">
        <v>205</v>
      </c>
      <c r="E115" s="111">
        <v>2024</v>
      </c>
      <c r="F115" s="112">
        <v>1635.1479999999999</v>
      </c>
      <c r="G115" s="113">
        <v>9.6659999999999986</v>
      </c>
      <c r="H115" s="113">
        <v>21.145000000000003</v>
      </c>
      <c r="I115" s="113">
        <v>4179.9399999999996</v>
      </c>
      <c r="J115" s="113">
        <v>1184.971</v>
      </c>
      <c r="K115" s="113">
        <v>1.7000000000000001E-2</v>
      </c>
      <c r="L115" s="113">
        <v>2177.5319999999992</v>
      </c>
      <c r="M115" s="113">
        <v>67.653000000000006</v>
      </c>
      <c r="N115" s="113">
        <v>1008.955</v>
      </c>
      <c r="O115" s="113">
        <v>647.86500000000001</v>
      </c>
      <c r="P115" s="113">
        <v>165.56200000000001</v>
      </c>
      <c r="Q115" s="113">
        <v>712.81999999999994</v>
      </c>
      <c r="R115" s="113">
        <v>0.63100000000000001</v>
      </c>
      <c r="S115" s="113">
        <v>13.583</v>
      </c>
      <c r="T115" s="113">
        <v>117.20700000000001</v>
      </c>
      <c r="U115" s="113">
        <v>1.036</v>
      </c>
      <c r="V115" s="113">
        <v>104.27800000000001</v>
      </c>
      <c r="W115" s="113">
        <v>0</v>
      </c>
      <c r="X115" s="113">
        <v>512.86</v>
      </c>
      <c r="Y115" s="113">
        <v>204.60699999999997</v>
      </c>
      <c r="Z115" s="113">
        <v>3491.24</v>
      </c>
      <c r="AA115" s="113">
        <v>52.129999999999995</v>
      </c>
      <c r="AB115" s="113">
        <v>223.459</v>
      </c>
      <c r="AC115" s="113">
        <v>5.532</v>
      </c>
      <c r="AD115" s="113">
        <v>4.1019999999999994</v>
      </c>
      <c r="AE115" s="113">
        <v>8.0000000000000002E-3</v>
      </c>
      <c r="AF115" s="113">
        <v>137.91500000000002</v>
      </c>
      <c r="AG115" s="114">
        <v>0</v>
      </c>
      <c r="AH115" s="115">
        <v>16679.861999999997</v>
      </c>
      <c r="AI115" s="116">
        <v>0</v>
      </c>
      <c r="AJ115" s="116">
        <v>0</v>
      </c>
      <c r="AK115" s="116">
        <v>0</v>
      </c>
      <c r="AL115" s="117">
        <v>0</v>
      </c>
      <c r="AM115" s="118">
        <v>9.0348473156320219E-2</v>
      </c>
      <c r="BB115" s="79"/>
      <c r="BC115" s="79"/>
    </row>
    <row r="116" spans="1:55" s="74" customFormat="1" ht="14.4" thickBot="1">
      <c r="A116" s="119">
        <v>1902</v>
      </c>
      <c r="B116" s="658"/>
      <c r="C116" s="658"/>
      <c r="D116" s="80" t="s">
        <v>205</v>
      </c>
      <c r="E116" s="81">
        <v>2023</v>
      </c>
      <c r="F116" s="82">
        <v>1484.7999999999997</v>
      </c>
      <c r="G116" s="83">
        <v>6.020999999999999</v>
      </c>
      <c r="H116" s="83">
        <v>22.007000000000001</v>
      </c>
      <c r="I116" s="83">
        <v>2425.8680000000004</v>
      </c>
      <c r="J116" s="83">
        <v>1157.204</v>
      </c>
      <c r="K116" s="83">
        <v>1.6E-2</v>
      </c>
      <c r="L116" s="83">
        <v>2138.2750000000001</v>
      </c>
      <c r="M116" s="83">
        <v>113.501</v>
      </c>
      <c r="N116" s="83">
        <v>815.12599999999998</v>
      </c>
      <c r="O116" s="83">
        <v>657.04200000000014</v>
      </c>
      <c r="P116" s="83">
        <v>184.68599999999998</v>
      </c>
      <c r="Q116" s="83">
        <v>418.23200000000003</v>
      </c>
      <c r="R116" s="83">
        <v>4.7749999999999995</v>
      </c>
      <c r="S116" s="83">
        <v>19.509999999999998</v>
      </c>
      <c r="T116" s="83">
        <v>123.666</v>
      </c>
      <c r="U116" s="83">
        <v>1.278</v>
      </c>
      <c r="V116" s="83">
        <v>120.45699999999998</v>
      </c>
      <c r="W116" s="83">
        <v>0</v>
      </c>
      <c r="X116" s="83">
        <v>377.16899999999998</v>
      </c>
      <c r="Y116" s="83">
        <v>197.52199999999999</v>
      </c>
      <c r="Z116" s="83">
        <v>4354.7160000000003</v>
      </c>
      <c r="AA116" s="83">
        <v>190.82100000000003</v>
      </c>
      <c r="AB116" s="83">
        <v>320.23699999999997</v>
      </c>
      <c r="AC116" s="83">
        <v>17.112000000000002</v>
      </c>
      <c r="AD116" s="83">
        <v>3.101</v>
      </c>
      <c r="AE116" s="83">
        <v>6.6000000000000003E-2</v>
      </c>
      <c r="AF116" s="83">
        <v>144.52700000000002</v>
      </c>
      <c r="AG116" s="84">
        <v>0</v>
      </c>
      <c r="AH116" s="85">
        <v>15297.734999999999</v>
      </c>
      <c r="AI116" s="86">
        <v>0</v>
      </c>
      <c r="AJ116" s="86">
        <v>0</v>
      </c>
      <c r="AK116" s="86">
        <v>0</v>
      </c>
      <c r="AL116" s="87">
        <v>0</v>
      </c>
      <c r="AM116" s="88">
        <v>0</v>
      </c>
      <c r="BB116" s="79"/>
      <c r="BC116" s="79"/>
    </row>
    <row r="117" spans="1:55" s="74" customFormat="1" ht="14.4" hidden="1" outlineLevel="1" thickBot="1">
      <c r="A117" s="91">
        <v>0</v>
      </c>
      <c r="B117" s="174" t="s">
        <v>206</v>
      </c>
      <c r="C117" s="93" t="s">
        <v>207</v>
      </c>
      <c r="D117" s="105" t="s">
        <v>208</v>
      </c>
      <c r="E117" s="95">
        <v>2024</v>
      </c>
      <c r="F117" s="96">
        <v>7.569</v>
      </c>
      <c r="G117" s="97">
        <v>0.14399999999999999</v>
      </c>
      <c r="H117" s="97">
        <v>16.62</v>
      </c>
      <c r="I117" s="97">
        <v>1.5149999999999999</v>
      </c>
      <c r="J117" s="97">
        <v>3.3260000000000001</v>
      </c>
      <c r="K117" s="97">
        <v>0</v>
      </c>
      <c r="L117" s="97">
        <v>12.318</v>
      </c>
      <c r="M117" s="97">
        <v>2.21</v>
      </c>
      <c r="N117" s="97">
        <v>44.945</v>
      </c>
      <c r="O117" s="97">
        <v>5.2190000000000003</v>
      </c>
      <c r="P117" s="97">
        <v>0</v>
      </c>
      <c r="Q117" s="97">
        <v>8.8109999999999999</v>
      </c>
      <c r="R117" s="97">
        <v>0</v>
      </c>
      <c r="S117" s="97">
        <v>0</v>
      </c>
      <c r="T117" s="97">
        <v>0.05</v>
      </c>
      <c r="U117" s="97">
        <v>0</v>
      </c>
      <c r="V117" s="97">
        <v>20.018000000000001</v>
      </c>
      <c r="W117" s="97">
        <v>0</v>
      </c>
      <c r="X117" s="97">
        <v>3.7490000000000001</v>
      </c>
      <c r="Y117" s="97">
        <v>1.167</v>
      </c>
      <c r="Z117" s="97">
        <v>11.117000000000001</v>
      </c>
      <c r="AA117" s="97">
        <v>2.5110000000000001</v>
      </c>
      <c r="AB117" s="97">
        <v>0.67800000000000005</v>
      </c>
      <c r="AC117" s="97">
        <v>0</v>
      </c>
      <c r="AD117" s="97">
        <v>0.76500000000000001</v>
      </c>
      <c r="AE117" s="97">
        <v>0</v>
      </c>
      <c r="AF117" s="97">
        <v>3.5019999999999998</v>
      </c>
      <c r="AG117" s="98">
        <v>0</v>
      </c>
      <c r="AH117" s="99">
        <v>146.23399999999998</v>
      </c>
      <c r="AI117" s="100">
        <v>0</v>
      </c>
      <c r="AJ117" s="100">
        <v>0</v>
      </c>
      <c r="AK117" s="100">
        <v>0</v>
      </c>
      <c r="AL117" s="101">
        <v>0</v>
      </c>
      <c r="AM117" s="102">
        <v>-3.8806872707673801E-2</v>
      </c>
      <c r="BB117" s="79"/>
      <c r="BC117" s="79"/>
    </row>
    <row r="118" spans="1:55" s="74" customFormat="1" ht="14.4" hidden="1" outlineLevel="1" thickBot="1">
      <c r="A118" s="91">
        <v>0</v>
      </c>
      <c r="B118" s="175">
        <v>0</v>
      </c>
      <c r="C118" s="104">
        <v>0</v>
      </c>
      <c r="D118" s="80" t="s">
        <v>208</v>
      </c>
      <c r="E118" s="81">
        <v>2023</v>
      </c>
      <c r="F118" s="82">
        <v>5.6180000000000003</v>
      </c>
      <c r="G118" s="83">
        <v>0.17599999999999999</v>
      </c>
      <c r="H118" s="83">
        <v>9.7639999999999993</v>
      </c>
      <c r="I118" s="83">
        <v>0.50600000000000001</v>
      </c>
      <c r="J118" s="83">
        <v>4.9480000000000004</v>
      </c>
      <c r="K118" s="83">
        <v>0</v>
      </c>
      <c r="L118" s="83">
        <v>6.1539999999999999</v>
      </c>
      <c r="M118" s="83">
        <v>0.18</v>
      </c>
      <c r="N118" s="83">
        <v>39.906999999999996</v>
      </c>
      <c r="O118" s="83">
        <v>39.029000000000003</v>
      </c>
      <c r="P118" s="83">
        <v>0</v>
      </c>
      <c r="Q118" s="83">
        <v>0</v>
      </c>
      <c r="R118" s="83">
        <v>0</v>
      </c>
      <c r="S118" s="83">
        <v>0</v>
      </c>
      <c r="T118" s="83">
        <v>4.5999999999999999E-2</v>
      </c>
      <c r="U118" s="83">
        <v>0</v>
      </c>
      <c r="V118" s="83">
        <v>22.460999999999999</v>
      </c>
      <c r="W118" s="83">
        <v>0</v>
      </c>
      <c r="X118" s="83">
        <v>5.61</v>
      </c>
      <c r="Y118" s="83">
        <v>0.25700000000000001</v>
      </c>
      <c r="Z118" s="83">
        <v>11.712999999999999</v>
      </c>
      <c r="AA118" s="83">
        <v>2.1040000000000001</v>
      </c>
      <c r="AB118" s="83">
        <v>0.93</v>
      </c>
      <c r="AC118" s="83">
        <v>0</v>
      </c>
      <c r="AD118" s="83">
        <v>1.2090000000000001</v>
      </c>
      <c r="AE118" s="83">
        <v>0.05</v>
      </c>
      <c r="AF118" s="83">
        <v>1.476</v>
      </c>
      <c r="AG118" s="84">
        <v>0</v>
      </c>
      <c r="AH118" s="85">
        <v>152.13800000000006</v>
      </c>
      <c r="AI118" s="86">
        <v>0</v>
      </c>
      <c r="AJ118" s="86">
        <v>0</v>
      </c>
      <c r="AK118" s="86">
        <v>0</v>
      </c>
      <c r="AL118" s="87">
        <v>0</v>
      </c>
      <c r="AM118" s="88">
        <v>0</v>
      </c>
      <c r="BB118" s="79"/>
      <c r="BC118" s="79"/>
    </row>
    <row r="119" spans="1:55" s="74" customFormat="1" ht="14.4" hidden="1" outlineLevel="1" thickBot="1">
      <c r="A119" s="91">
        <v>0</v>
      </c>
      <c r="B119" s="174" t="s">
        <v>209</v>
      </c>
      <c r="C119" s="93" t="s">
        <v>210</v>
      </c>
      <c r="D119" s="105" t="s">
        <v>211</v>
      </c>
      <c r="E119" s="95">
        <v>2024</v>
      </c>
      <c r="F119" s="96">
        <v>424.59199999999998</v>
      </c>
      <c r="G119" s="97">
        <v>4.915</v>
      </c>
      <c r="H119" s="97">
        <v>1.605</v>
      </c>
      <c r="I119" s="97">
        <v>43.408999999999999</v>
      </c>
      <c r="J119" s="97">
        <v>1.4079999999999999</v>
      </c>
      <c r="K119" s="97">
        <v>1E-3</v>
      </c>
      <c r="L119" s="97">
        <v>10.18</v>
      </c>
      <c r="M119" s="97">
        <v>0</v>
      </c>
      <c r="N119" s="97">
        <v>11.1</v>
      </c>
      <c r="O119" s="97">
        <v>36.622999999999998</v>
      </c>
      <c r="P119" s="97">
        <v>15.037000000000001</v>
      </c>
      <c r="Q119" s="97">
        <v>0</v>
      </c>
      <c r="R119" s="97">
        <v>0</v>
      </c>
      <c r="S119" s="97">
        <v>0.41699999999999998</v>
      </c>
      <c r="T119" s="97">
        <v>0.25600000000000001</v>
      </c>
      <c r="U119" s="97">
        <v>2E-3</v>
      </c>
      <c r="V119" s="97">
        <v>0.51500000000000001</v>
      </c>
      <c r="W119" s="97">
        <v>0</v>
      </c>
      <c r="X119" s="97">
        <v>0.39400000000000002</v>
      </c>
      <c r="Y119" s="97">
        <v>4.2000000000000003E-2</v>
      </c>
      <c r="Z119" s="97">
        <v>68.259</v>
      </c>
      <c r="AA119" s="97">
        <v>9.8000000000000004E-2</v>
      </c>
      <c r="AB119" s="97">
        <v>15.057</v>
      </c>
      <c r="AC119" s="97">
        <v>5.0739999999999998</v>
      </c>
      <c r="AD119" s="97">
        <v>3.5000000000000003E-2</v>
      </c>
      <c r="AE119" s="97">
        <v>2E-3</v>
      </c>
      <c r="AF119" s="97">
        <v>0.372</v>
      </c>
      <c r="AG119" s="98">
        <v>0</v>
      </c>
      <c r="AH119" s="99">
        <v>639.39299999999992</v>
      </c>
      <c r="AI119" s="100">
        <v>0</v>
      </c>
      <c r="AJ119" s="100">
        <v>0</v>
      </c>
      <c r="AK119" s="100">
        <v>0</v>
      </c>
      <c r="AL119" s="101">
        <v>0</v>
      </c>
      <c r="AM119" s="102">
        <v>-5.9279017896551989E-2</v>
      </c>
      <c r="BB119" s="79"/>
      <c r="BC119" s="79"/>
    </row>
    <row r="120" spans="1:55" s="74" customFormat="1" ht="14.4" hidden="1" outlineLevel="1" thickBot="1">
      <c r="A120" s="91">
        <v>0</v>
      </c>
      <c r="B120" s="103">
        <v>0</v>
      </c>
      <c r="C120" s="104">
        <v>0</v>
      </c>
      <c r="D120" s="80" t="s">
        <v>211</v>
      </c>
      <c r="E120" s="81">
        <v>2023</v>
      </c>
      <c r="F120" s="82">
        <v>392.46199999999999</v>
      </c>
      <c r="G120" s="83">
        <v>2.3319999999999999</v>
      </c>
      <c r="H120" s="83">
        <v>9.7080000000000002</v>
      </c>
      <c r="I120" s="83">
        <v>36.286999999999999</v>
      </c>
      <c r="J120" s="83">
        <v>1.2989999999999999</v>
      </c>
      <c r="K120" s="83">
        <v>1.4E-2</v>
      </c>
      <c r="L120" s="83">
        <v>26.957000000000001</v>
      </c>
      <c r="M120" s="83">
        <v>0</v>
      </c>
      <c r="N120" s="83">
        <v>9.9860000000000007</v>
      </c>
      <c r="O120" s="83">
        <v>26.792000000000002</v>
      </c>
      <c r="P120" s="83">
        <v>13.435</v>
      </c>
      <c r="Q120" s="83">
        <v>8.9999999999999993E-3</v>
      </c>
      <c r="R120" s="83">
        <v>0</v>
      </c>
      <c r="S120" s="83">
        <v>0.26300000000000001</v>
      </c>
      <c r="T120" s="83">
        <v>0.39100000000000001</v>
      </c>
      <c r="U120" s="83">
        <v>1E-3</v>
      </c>
      <c r="V120" s="83">
        <v>0.624</v>
      </c>
      <c r="W120" s="83">
        <v>0</v>
      </c>
      <c r="X120" s="83">
        <v>1.6639999999999999</v>
      </c>
      <c r="Y120" s="83">
        <v>2.7E-2</v>
      </c>
      <c r="Z120" s="83">
        <v>92.686000000000007</v>
      </c>
      <c r="AA120" s="83">
        <v>0.626</v>
      </c>
      <c r="AB120" s="83">
        <v>49.62</v>
      </c>
      <c r="AC120" s="83">
        <v>14.3</v>
      </c>
      <c r="AD120" s="83">
        <v>4.7E-2</v>
      </c>
      <c r="AE120" s="83">
        <v>1.4E-2</v>
      </c>
      <c r="AF120" s="83">
        <v>0.14000000000000001</v>
      </c>
      <c r="AG120" s="84">
        <v>0</v>
      </c>
      <c r="AH120" s="85">
        <v>679.68399999999997</v>
      </c>
      <c r="AI120" s="86">
        <v>0</v>
      </c>
      <c r="AJ120" s="86">
        <v>0</v>
      </c>
      <c r="AK120" s="86">
        <v>0</v>
      </c>
      <c r="AL120" s="87">
        <v>0</v>
      </c>
      <c r="AM120" s="88">
        <v>0</v>
      </c>
      <c r="BB120" s="79"/>
      <c r="BC120" s="79"/>
    </row>
    <row r="121" spans="1:55" s="74" customFormat="1" ht="14.4" hidden="1" outlineLevel="1" thickBot="1">
      <c r="A121" s="91">
        <v>0</v>
      </c>
      <c r="B121" s="174" t="s">
        <v>212</v>
      </c>
      <c r="C121" s="93" t="s">
        <v>117</v>
      </c>
      <c r="D121" s="105" t="s">
        <v>213</v>
      </c>
      <c r="E121" s="95">
        <v>2024</v>
      </c>
      <c r="F121" s="96">
        <v>439.834</v>
      </c>
      <c r="G121" s="97">
        <v>0.30199999999999999</v>
      </c>
      <c r="H121" s="97">
        <v>0</v>
      </c>
      <c r="I121" s="97">
        <v>313.83300000000003</v>
      </c>
      <c r="J121" s="97">
        <v>658.98800000000006</v>
      </c>
      <c r="K121" s="97">
        <v>0</v>
      </c>
      <c r="L121" s="97">
        <v>365.99299999999999</v>
      </c>
      <c r="M121" s="97">
        <v>0</v>
      </c>
      <c r="N121" s="97">
        <v>87.88</v>
      </c>
      <c r="O121" s="97">
        <v>317.01299999999998</v>
      </c>
      <c r="P121" s="97">
        <v>24.01</v>
      </c>
      <c r="Q121" s="97">
        <v>298.935</v>
      </c>
      <c r="R121" s="97">
        <v>0</v>
      </c>
      <c r="S121" s="97">
        <v>9.9000000000000005E-2</v>
      </c>
      <c r="T121" s="97">
        <v>1.6240000000000001</v>
      </c>
      <c r="U121" s="97">
        <v>7.9000000000000001E-2</v>
      </c>
      <c r="V121" s="97">
        <v>16.959</v>
      </c>
      <c r="W121" s="97">
        <v>0</v>
      </c>
      <c r="X121" s="97">
        <v>11.448</v>
      </c>
      <c r="Y121" s="97">
        <v>118.498</v>
      </c>
      <c r="Z121" s="97">
        <v>2406.9229999999998</v>
      </c>
      <c r="AA121" s="97">
        <v>11.132999999999999</v>
      </c>
      <c r="AB121" s="97">
        <v>0.218</v>
      </c>
      <c r="AC121" s="97">
        <v>0.45800000000000002</v>
      </c>
      <c r="AD121" s="97">
        <v>0.98799999999999999</v>
      </c>
      <c r="AE121" s="97">
        <v>0</v>
      </c>
      <c r="AF121" s="97">
        <v>4.7009999999999996</v>
      </c>
      <c r="AG121" s="98">
        <v>0</v>
      </c>
      <c r="AH121" s="99">
        <v>5079.9159999999993</v>
      </c>
      <c r="AI121" s="100">
        <v>0</v>
      </c>
      <c r="AJ121" s="100">
        <v>0</v>
      </c>
      <c r="AK121" s="100">
        <v>0</v>
      </c>
      <c r="AL121" s="101">
        <v>0</v>
      </c>
      <c r="AM121" s="102">
        <v>-3.0557226981412722E-2</v>
      </c>
      <c r="BB121" s="79"/>
      <c r="BC121" s="79"/>
    </row>
    <row r="122" spans="1:55" s="74" customFormat="1" ht="14.4" hidden="1" outlineLevel="1" thickBot="1">
      <c r="A122" s="91">
        <v>0</v>
      </c>
      <c r="B122" s="103">
        <v>0</v>
      </c>
      <c r="C122" s="104">
        <v>0</v>
      </c>
      <c r="D122" s="80" t="s">
        <v>213</v>
      </c>
      <c r="E122" s="81">
        <v>2023</v>
      </c>
      <c r="F122" s="82">
        <v>508.67599999999999</v>
      </c>
      <c r="G122" s="83">
        <v>0.23799999999999999</v>
      </c>
      <c r="H122" s="83">
        <v>0.06</v>
      </c>
      <c r="I122" s="83">
        <v>152.90600000000001</v>
      </c>
      <c r="J122" s="83">
        <v>593.76499999999999</v>
      </c>
      <c r="K122" s="83">
        <v>0</v>
      </c>
      <c r="L122" s="83">
        <v>417.666</v>
      </c>
      <c r="M122" s="83">
        <v>0.84599999999999997</v>
      </c>
      <c r="N122" s="83">
        <v>63.606000000000002</v>
      </c>
      <c r="O122" s="83">
        <v>293.88200000000001</v>
      </c>
      <c r="P122" s="83">
        <v>51.902999999999999</v>
      </c>
      <c r="Q122" s="83">
        <v>250.06100000000001</v>
      </c>
      <c r="R122" s="83">
        <v>0.443</v>
      </c>
      <c r="S122" s="83">
        <v>2.637</v>
      </c>
      <c r="T122" s="83">
        <v>2.6560000000000001</v>
      </c>
      <c r="U122" s="83">
        <v>0.193</v>
      </c>
      <c r="V122" s="83">
        <v>17.256</v>
      </c>
      <c r="W122" s="83">
        <v>0</v>
      </c>
      <c r="X122" s="83">
        <v>4.8959999999999999</v>
      </c>
      <c r="Y122" s="83">
        <v>72.995000000000005</v>
      </c>
      <c r="Z122" s="83">
        <v>2779.8470000000002</v>
      </c>
      <c r="AA122" s="83">
        <v>19.98</v>
      </c>
      <c r="AB122" s="83">
        <v>1.032</v>
      </c>
      <c r="AC122" s="83">
        <v>7.0000000000000001E-3</v>
      </c>
      <c r="AD122" s="83">
        <v>0.56999999999999995</v>
      </c>
      <c r="AE122" s="83">
        <v>0</v>
      </c>
      <c r="AF122" s="83">
        <v>3.9159999999999999</v>
      </c>
      <c r="AG122" s="84">
        <v>0</v>
      </c>
      <c r="AH122" s="85">
        <v>5240.0370000000003</v>
      </c>
      <c r="AI122" s="86">
        <v>0</v>
      </c>
      <c r="AJ122" s="86">
        <v>0</v>
      </c>
      <c r="AK122" s="86">
        <v>0</v>
      </c>
      <c r="AL122" s="87">
        <v>0</v>
      </c>
      <c r="AM122" s="88">
        <v>0</v>
      </c>
      <c r="BB122" s="79"/>
      <c r="BC122" s="79"/>
    </row>
    <row r="123" spans="1:55" s="74" customFormat="1" ht="14.4" hidden="1" outlineLevel="1" thickBot="1">
      <c r="A123" s="91">
        <v>0</v>
      </c>
      <c r="B123" s="174" t="s">
        <v>214</v>
      </c>
      <c r="C123" s="93" t="s">
        <v>119</v>
      </c>
      <c r="D123" s="105" t="s">
        <v>215</v>
      </c>
      <c r="E123" s="95">
        <v>2024</v>
      </c>
      <c r="F123" s="96">
        <v>33.493000000000002</v>
      </c>
      <c r="G123" s="97">
        <v>1.2999999999999999E-2</v>
      </c>
      <c r="H123" s="97">
        <v>0.02</v>
      </c>
      <c r="I123" s="97">
        <v>21.965</v>
      </c>
      <c r="J123" s="97">
        <v>5.6820000000000004</v>
      </c>
      <c r="K123" s="97">
        <v>0</v>
      </c>
      <c r="L123" s="97">
        <v>7.5970000000000004</v>
      </c>
      <c r="M123" s="97">
        <v>0</v>
      </c>
      <c r="N123" s="97">
        <v>56.758000000000003</v>
      </c>
      <c r="O123" s="97">
        <v>29.927</v>
      </c>
      <c r="P123" s="97">
        <v>12.840999999999999</v>
      </c>
      <c r="Q123" s="97">
        <v>4.5529999999999999</v>
      </c>
      <c r="R123" s="97">
        <v>0</v>
      </c>
      <c r="S123" s="97">
        <v>0</v>
      </c>
      <c r="T123" s="97">
        <v>0.442</v>
      </c>
      <c r="U123" s="97">
        <v>0</v>
      </c>
      <c r="V123" s="97">
        <v>3.3940000000000001</v>
      </c>
      <c r="W123" s="97">
        <v>0</v>
      </c>
      <c r="X123" s="97">
        <v>13.417999999999999</v>
      </c>
      <c r="Y123" s="97">
        <v>5.8999999999999997E-2</v>
      </c>
      <c r="Z123" s="97">
        <v>29.812000000000001</v>
      </c>
      <c r="AA123" s="97">
        <v>20.481000000000002</v>
      </c>
      <c r="AB123" s="97">
        <v>0.23599999999999999</v>
      </c>
      <c r="AC123" s="97">
        <v>0</v>
      </c>
      <c r="AD123" s="97">
        <v>0</v>
      </c>
      <c r="AE123" s="97">
        <v>0</v>
      </c>
      <c r="AF123" s="97">
        <v>0</v>
      </c>
      <c r="AG123" s="98">
        <v>0</v>
      </c>
      <c r="AH123" s="99">
        <v>240.691</v>
      </c>
      <c r="AI123" s="100">
        <v>0</v>
      </c>
      <c r="AJ123" s="100">
        <v>0</v>
      </c>
      <c r="AK123" s="100">
        <v>0</v>
      </c>
      <c r="AL123" s="101">
        <v>0</v>
      </c>
      <c r="AM123" s="102">
        <v>-4.532401494538274E-2</v>
      </c>
      <c r="BB123" s="79"/>
      <c r="BC123" s="79"/>
    </row>
    <row r="124" spans="1:55" s="74" customFormat="1" ht="14.4" hidden="1" outlineLevel="1" thickBot="1">
      <c r="A124" s="91">
        <v>0</v>
      </c>
      <c r="B124" s="103">
        <v>0</v>
      </c>
      <c r="C124" s="104">
        <v>0</v>
      </c>
      <c r="D124" s="80" t="s">
        <v>215</v>
      </c>
      <c r="E124" s="81">
        <v>2023</v>
      </c>
      <c r="F124" s="82">
        <v>50.878</v>
      </c>
      <c r="G124" s="83">
        <v>8.0000000000000002E-3</v>
      </c>
      <c r="H124" s="83">
        <v>1.6E-2</v>
      </c>
      <c r="I124" s="83">
        <v>32.091000000000001</v>
      </c>
      <c r="J124" s="83">
        <v>1.7509999999999999</v>
      </c>
      <c r="K124" s="83">
        <v>0</v>
      </c>
      <c r="L124" s="83">
        <v>10.327</v>
      </c>
      <c r="M124" s="83">
        <v>0</v>
      </c>
      <c r="N124" s="83">
        <v>60.616</v>
      </c>
      <c r="O124" s="83">
        <v>31.396999999999998</v>
      </c>
      <c r="P124" s="83">
        <v>17.599</v>
      </c>
      <c r="Q124" s="83">
        <v>4.8079999999999998</v>
      </c>
      <c r="R124" s="83">
        <v>0</v>
      </c>
      <c r="S124" s="83">
        <v>0</v>
      </c>
      <c r="T124" s="83">
        <v>0.23300000000000001</v>
      </c>
      <c r="U124" s="83">
        <v>0</v>
      </c>
      <c r="V124" s="83">
        <v>0.11899999999999999</v>
      </c>
      <c r="W124" s="83">
        <v>0</v>
      </c>
      <c r="X124" s="83">
        <v>2.895</v>
      </c>
      <c r="Y124" s="83">
        <v>8.7999999999999995E-2</v>
      </c>
      <c r="Z124" s="83">
        <v>27.411999999999999</v>
      </c>
      <c r="AA124" s="83">
        <v>8.3670000000000009</v>
      </c>
      <c r="AB124" s="83">
        <v>0.7</v>
      </c>
      <c r="AC124" s="83">
        <v>2.8050000000000002</v>
      </c>
      <c r="AD124" s="83">
        <v>8.0000000000000002E-3</v>
      </c>
      <c r="AE124" s="83">
        <v>0</v>
      </c>
      <c r="AF124" s="83">
        <v>0</v>
      </c>
      <c r="AG124" s="84">
        <v>0</v>
      </c>
      <c r="AH124" s="85">
        <v>252.11799999999999</v>
      </c>
      <c r="AI124" s="86">
        <v>0</v>
      </c>
      <c r="AJ124" s="86">
        <v>0</v>
      </c>
      <c r="AK124" s="86">
        <v>0</v>
      </c>
      <c r="AL124" s="87">
        <v>0</v>
      </c>
      <c r="AM124" s="88">
        <v>0</v>
      </c>
      <c r="BB124" s="79"/>
      <c r="BC124" s="79"/>
    </row>
    <row r="125" spans="1:55" s="74" customFormat="1" ht="14.4" hidden="1" outlineLevel="1" thickBot="1">
      <c r="A125" s="91">
        <v>0</v>
      </c>
      <c r="B125" s="174">
        <v>4911</v>
      </c>
      <c r="C125" s="93" t="s">
        <v>117</v>
      </c>
      <c r="D125" s="105" t="s">
        <v>216</v>
      </c>
      <c r="E125" s="95">
        <v>2024</v>
      </c>
      <c r="F125" s="96">
        <v>12.827999999999999</v>
      </c>
      <c r="G125" s="97">
        <v>0</v>
      </c>
      <c r="H125" s="97">
        <v>0</v>
      </c>
      <c r="I125" s="97">
        <v>101.7</v>
      </c>
      <c r="J125" s="97">
        <v>49.158000000000001</v>
      </c>
      <c r="K125" s="97">
        <v>0</v>
      </c>
      <c r="L125" s="97">
        <v>291.25599999999997</v>
      </c>
      <c r="M125" s="97">
        <v>7.4930000000000003</v>
      </c>
      <c r="N125" s="97">
        <v>66.775000000000006</v>
      </c>
      <c r="O125" s="97">
        <v>6.7649999999999997</v>
      </c>
      <c r="P125" s="97">
        <v>1.8280000000000001</v>
      </c>
      <c r="Q125" s="97">
        <v>107.654</v>
      </c>
      <c r="R125" s="97">
        <v>0</v>
      </c>
      <c r="S125" s="97">
        <v>1.4999999999999999E-2</v>
      </c>
      <c r="T125" s="97">
        <v>1.4</v>
      </c>
      <c r="U125" s="97">
        <v>0</v>
      </c>
      <c r="V125" s="97">
        <v>2.1000000000000001E-2</v>
      </c>
      <c r="W125" s="97">
        <v>0</v>
      </c>
      <c r="X125" s="97">
        <v>6.62</v>
      </c>
      <c r="Y125" s="97">
        <v>0.14199999999999999</v>
      </c>
      <c r="Z125" s="97">
        <v>93.596000000000004</v>
      </c>
      <c r="AA125" s="97">
        <v>3.0000000000000001E-3</v>
      </c>
      <c r="AB125" s="97">
        <v>8.0000000000000002E-3</v>
      </c>
      <c r="AC125" s="97">
        <v>0</v>
      </c>
      <c r="AD125" s="97">
        <v>0</v>
      </c>
      <c r="AE125" s="97">
        <v>0</v>
      </c>
      <c r="AF125" s="97">
        <v>0.35199999999999998</v>
      </c>
      <c r="AG125" s="98">
        <v>0</v>
      </c>
      <c r="AH125" s="99">
        <v>747.61400000000003</v>
      </c>
      <c r="AI125" s="100">
        <v>0</v>
      </c>
      <c r="AJ125" s="100">
        <v>0</v>
      </c>
      <c r="AK125" s="100">
        <v>0</v>
      </c>
      <c r="AL125" s="101">
        <v>0</v>
      </c>
      <c r="AM125" s="102">
        <v>8.53625429179099E-2</v>
      </c>
      <c r="BB125" s="79"/>
      <c r="BC125" s="79"/>
    </row>
    <row r="126" spans="1:55" s="74" customFormat="1" ht="14.4" hidden="1" outlineLevel="1" thickBot="1">
      <c r="A126" s="91">
        <v>0</v>
      </c>
      <c r="B126" s="103">
        <v>0</v>
      </c>
      <c r="C126" s="104">
        <v>0</v>
      </c>
      <c r="D126" s="80" t="s">
        <v>216</v>
      </c>
      <c r="E126" s="81">
        <v>2023</v>
      </c>
      <c r="F126" s="82">
        <v>13.226000000000001</v>
      </c>
      <c r="G126" s="83">
        <v>0</v>
      </c>
      <c r="H126" s="83">
        <v>0</v>
      </c>
      <c r="I126" s="83">
        <v>100.324</v>
      </c>
      <c r="J126" s="83">
        <v>46.210999999999999</v>
      </c>
      <c r="K126" s="83">
        <v>0</v>
      </c>
      <c r="L126" s="83">
        <v>377.38900000000001</v>
      </c>
      <c r="M126" s="83">
        <v>6.8310000000000004</v>
      </c>
      <c r="N126" s="83">
        <v>28.166</v>
      </c>
      <c r="O126" s="83">
        <v>4.7060000000000004</v>
      </c>
      <c r="P126" s="83">
        <v>3.234</v>
      </c>
      <c r="Q126" s="83">
        <v>0.112</v>
      </c>
      <c r="R126" s="83">
        <v>4.3</v>
      </c>
      <c r="S126" s="83">
        <v>0</v>
      </c>
      <c r="T126" s="83">
        <v>1.1180000000000001</v>
      </c>
      <c r="U126" s="83">
        <v>0</v>
      </c>
      <c r="V126" s="83">
        <v>0.80100000000000005</v>
      </c>
      <c r="W126" s="83">
        <v>0</v>
      </c>
      <c r="X126" s="83">
        <v>2.1890000000000001</v>
      </c>
      <c r="Y126" s="83">
        <v>0.39600000000000002</v>
      </c>
      <c r="Z126" s="83">
        <v>99.058000000000007</v>
      </c>
      <c r="AA126" s="83">
        <v>0.23499999999999999</v>
      </c>
      <c r="AB126" s="83">
        <v>1.6E-2</v>
      </c>
      <c r="AC126" s="83">
        <v>0</v>
      </c>
      <c r="AD126" s="83">
        <v>0</v>
      </c>
      <c r="AE126" s="83">
        <v>1E-3</v>
      </c>
      <c r="AF126" s="83">
        <v>0.502</v>
      </c>
      <c r="AG126" s="84">
        <v>0</v>
      </c>
      <c r="AH126" s="85">
        <v>688.81499999999994</v>
      </c>
      <c r="AI126" s="86">
        <v>0</v>
      </c>
      <c r="AJ126" s="86">
        <v>0</v>
      </c>
      <c r="AK126" s="86">
        <v>0</v>
      </c>
      <c r="AL126" s="87">
        <v>0</v>
      </c>
      <c r="AM126" s="88">
        <v>0</v>
      </c>
      <c r="BB126" s="79"/>
      <c r="BC126" s="79"/>
    </row>
    <row r="127" spans="1:55" s="74" customFormat="1" ht="14.4" hidden="1" outlineLevel="1" thickBot="1">
      <c r="A127" s="91">
        <v>0</v>
      </c>
      <c r="B127" s="174">
        <v>4913</v>
      </c>
      <c r="C127" s="93" t="s">
        <v>117</v>
      </c>
      <c r="D127" s="105" t="s">
        <v>217</v>
      </c>
      <c r="E127" s="95">
        <v>2024</v>
      </c>
      <c r="F127" s="96">
        <v>2.7749999999999999</v>
      </c>
      <c r="G127" s="97">
        <v>3.6999999999999998E-2</v>
      </c>
      <c r="H127" s="97">
        <v>0</v>
      </c>
      <c r="I127" s="97">
        <v>0.24</v>
      </c>
      <c r="J127" s="97">
        <v>0.26400000000000001</v>
      </c>
      <c r="K127" s="97">
        <v>0</v>
      </c>
      <c r="L127" s="97">
        <v>0</v>
      </c>
      <c r="M127" s="97">
        <v>0.44</v>
      </c>
      <c r="N127" s="97">
        <v>2.6110000000000002</v>
      </c>
      <c r="O127" s="97">
        <v>5.3999999999999999E-2</v>
      </c>
      <c r="P127" s="97">
        <v>0.95599999999999996</v>
      </c>
      <c r="Q127" s="97">
        <v>0.66700000000000004</v>
      </c>
      <c r="R127" s="97">
        <v>0</v>
      </c>
      <c r="S127" s="97">
        <v>0</v>
      </c>
      <c r="T127" s="97">
        <v>0</v>
      </c>
      <c r="U127" s="97">
        <v>0</v>
      </c>
      <c r="V127" s="97">
        <v>0</v>
      </c>
      <c r="W127" s="97">
        <v>0</v>
      </c>
      <c r="X127" s="97">
        <v>0</v>
      </c>
      <c r="Y127" s="97">
        <v>0</v>
      </c>
      <c r="Z127" s="97">
        <v>7.8129999999999997</v>
      </c>
      <c r="AA127" s="97">
        <v>0</v>
      </c>
      <c r="AB127" s="97">
        <v>0.03</v>
      </c>
      <c r="AC127" s="97">
        <v>0</v>
      </c>
      <c r="AD127" s="97">
        <v>0</v>
      </c>
      <c r="AE127" s="97">
        <v>0</v>
      </c>
      <c r="AF127" s="97">
        <v>0</v>
      </c>
      <c r="AG127" s="98">
        <v>0</v>
      </c>
      <c r="AH127" s="99">
        <v>15.886999999999999</v>
      </c>
      <c r="AI127" s="100">
        <v>0</v>
      </c>
      <c r="AJ127" s="100">
        <v>0</v>
      </c>
      <c r="AK127" s="100">
        <v>0</v>
      </c>
      <c r="AL127" s="101">
        <v>0</v>
      </c>
      <c r="AM127" s="102">
        <v>-1.1326155952455008E-2</v>
      </c>
      <c r="BB127" s="79"/>
      <c r="BC127" s="79"/>
    </row>
    <row r="128" spans="1:55" s="74" customFormat="1" ht="14.4" hidden="1" outlineLevel="1" thickBot="1">
      <c r="A128" s="91">
        <v>0</v>
      </c>
      <c r="B128" s="103">
        <v>0</v>
      </c>
      <c r="C128" s="104">
        <v>0</v>
      </c>
      <c r="D128" s="80" t="s">
        <v>217</v>
      </c>
      <c r="E128" s="81">
        <v>2023</v>
      </c>
      <c r="F128" s="82">
        <v>1.1020000000000001</v>
      </c>
      <c r="G128" s="83">
        <v>0.28199999999999997</v>
      </c>
      <c r="H128" s="83">
        <v>0</v>
      </c>
      <c r="I128" s="83">
        <v>0.188</v>
      </c>
      <c r="J128" s="83">
        <v>8.8999999999999996E-2</v>
      </c>
      <c r="K128" s="83">
        <v>0</v>
      </c>
      <c r="L128" s="83">
        <v>2.9000000000000001E-2</v>
      </c>
      <c r="M128" s="83">
        <v>3.06</v>
      </c>
      <c r="N128" s="83">
        <v>2.444</v>
      </c>
      <c r="O128" s="83">
        <v>0</v>
      </c>
      <c r="P128" s="83">
        <v>0.79200000000000004</v>
      </c>
      <c r="Q128" s="83">
        <v>0</v>
      </c>
      <c r="R128" s="83">
        <v>0</v>
      </c>
      <c r="S128" s="83">
        <v>0</v>
      </c>
      <c r="T128" s="83">
        <v>2.1000000000000001E-2</v>
      </c>
      <c r="U128" s="83">
        <v>0</v>
      </c>
      <c r="V128" s="83">
        <v>2E-3</v>
      </c>
      <c r="W128" s="83">
        <v>0</v>
      </c>
      <c r="X128" s="83">
        <v>6.6000000000000003E-2</v>
      </c>
      <c r="Y128" s="83">
        <v>0.22800000000000001</v>
      </c>
      <c r="Z128" s="83">
        <v>7.5170000000000003</v>
      </c>
      <c r="AA128" s="83">
        <v>0</v>
      </c>
      <c r="AB128" s="83">
        <v>0</v>
      </c>
      <c r="AC128" s="83">
        <v>0</v>
      </c>
      <c r="AD128" s="83">
        <v>0</v>
      </c>
      <c r="AE128" s="83">
        <v>0</v>
      </c>
      <c r="AF128" s="83">
        <v>0.249</v>
      </c>
      <c r="AG128" s="84">
        <v>0</v>
      </c>
      <c r="AH128" s="85">
        <v>16.068999999999999</v>
      </c>
      <c r="AI128" s="86">
        <v>0</v>
      </c>
      <c r="AJ128" s="86">
        <v>0</v>
      </c>
      <c r="AK128" s="86">
        <v>0</v>
      </c>
      <c r="AL128" s="87">
        <v>0</v>
      </c>
      <c r="AM128" s="88">
        <v>0</v>
      </c>
      <c r="BB128" s="79"/>
      <c r="BC128" s="79"/>
    </row>
    <row r="129" spans="1:55" s="74" customFormat="1" ht="14.4" hidden="1" outlineLevel="1" thickBot="1">
      <c r="A129" s="91">
        <v>0</v>
      </c>
      <c r="B129" s="174">
        <v>4915</v>
      </c>
      <c r="C129" s="93" t="s">
        <v>117</v>
      </c>
      <c r="D129" s="105" t="s">
        <v>218</v>
      </c>
      <c r="E129" s="95">
        <v>2024</v>
      </c>
      <c r="F129" s="96">
        <v>118.496</v>
      </c>
      <c r="G129" s="97">
        <v>0</v>
      </c>
      <c r="H129" s="97">
        <v>0</v>
      </c>
      <c r="I129" s="97">
        <v>23.42</v>
      </c>
      <c r="J129" s="97">
        <v>11.363</v>
      </c>
      <c r="K129" s="97">
        <v>0</v>
      </c>
      <c r="L129" s="97">
        <v>52.447000000000003</v>
      </c>
      <c r="M129" s="97">
        <v>32.048000000000002</v>
      </c>
      <c r="N129" s="97">
        <v>6.97</v>
      </c>
      <c r="O129" s="97">
        <v>3.9449999999999998</v>
      </c>
      <c r="P129" s="97">
        <v>7.2999999999999995E-2</v>
      </c>
      <c r="Q129" s="97">
        <v>1.361</v>
      </c>
      <c r="R129" s="97">
        <v>0</v>
      </c>
      <c r="S129" s="97">
        <v>0.60499999999999998</v>
      </c>
      <c r="T129" s="97">
        <v>3.1720000000000002</v>
      </c>
      <c r="U129" s="97">
        <v>0</v>
      </c>
      <c r="V129" s="97">
        <v>0</v>
      </c>
      <c r="W129" s="97">
        <v>0</v>
      </c>
      <c r="X129" s="97">
        <v>2E-3</v>
      </c>
      <c r="Y129" s="97">
        <v>0</v>
      </c>
      <c r="Z129" s="97">
        <v>5.0839999999999996</v>
      </c>
      <c r="AA129" s="97">
        <v>0.222</v>
      </c>
      <c r="AB129" s="97">
        <v>5.2670000000000003</v>
      </c>
      <c r="AC129" s="97">
        <v>0</v>
      </c>
      <c r="AD129" s="97">
        <v>0</v>
      </c>
      <c r="AE129" s="97">
        <v>0</v>
      </c>
      <c r="AF129" s="97">
        <v>0.751</v>
      </c>
      <c r="AG129" s="98">
        <v>0</v>
      </c>
      <c r="AH129" s="99">
        <v>265.22599999999994</v>
      </c>
      <c r="AI129" s="100">
        <v>0</v>
      </c>
      <c r="AJ129" s="100">
        <v>0</v>
      </c>
      <c r="AK129" s="100">
        <v>0</v>
      </c>
      <c r="AL129" s="101">
        <v>0</v>
      </c>
      <c r="AM129" s="102">
        <v>0.11285659739267961</v>
      </c>
      <c r="BB129" s="79"/>
      <c r="BC129" s="79"/>
    </row>
    <row r="130" spans="1:55" s="74" customFormat="1" ht="14.4" hidden="1" outlineLevel="1" thickBot="1">
      <c r="A130" s="91">
        <v>0</v>
      </c>
      <c r="B130" s="103">
        <v>0</v>
      </c>
      <c r="C130" s="104">
        <v>0</v>
      </c>
      <c r="D130" s="80" t="s">
        <v>218</v>
      </c>
      <c r="E130" s="81">
        <v>2023</v>
      </c>
      <c r="F130" s="82">
        <v>95.522000000000006</v>
      </c>
      <c r="G130" s="83">
        <v>0</v>
      </c>
      <c r="H130" s="83">
        <v>0</v>
      </c>
      <c r="I130" s="83">
        <v>70.417000000000002</v>
      </c>
      <c r="J130" s="83">
        <v>5.4290000000000003</v>
      </c>
      <c r="K130" s="83">
        <v>0</v>
      </c>
      <c r="L130" s="83">
        <v>14.721</v>
      </c>
      <c r="M130" s="83">
        <v>26.977</v>
      </c>
      <c r="N130" s="83">
        <v>2.847</v>
      </c>
      <c r="O130" s="83">
        <v>5.0960000000000001</v>
      </c>
      <c r="P130" s="83">
        <v>0</v>
      </c>
      <c r="Q130" s="83">
        <v>1.952</v>
      </c>
      <c r="R130" s="83">
        <v>0</v>
      </c>
      <c r="S130" s="83">
        <v>0</v>
      </c>
      <c r="T130" s="83">
        <v>3.0270000000000001</v>
      </c>
      <c r="U130" s="83">
        <v>0</v>
      </c>
      <c r="V130" s="83">
        <v>0</v>
      </c>
      <c r="W130" s="83">
        <v>0</v>
      </c>
      <c r="X130" s="83">
        <v>2.5999999999999999E-2</v>
      </c>
      <c r="Y130" s="83">
        <v>0</v>
      </c>
      <c r="Z130" s="83">
        <v>6.5990000000000002</v>
      </c>
      <c r="AA130" s="83">
        <v>2.7440000000000002</v>
      </c>
      <c r="AB130" s="83">
        <v>2.7120000000000002</v>
      </c>
      <c r="AC130" s="83">
        <v>0</v>
      </c>
      <c r="AD130" s="83">
        <v>0</v>
      </c>
      <c r="AE130" s="83">
        <v>0</v>
      </c>
      <c r="AF130" s="83">
        <v>0.26</v>
      </c>
      <c r="AG130" s="84">
        <v>0</v>
      </c>
      <c r="AH130" s="85">
        <v>238.32900000000001</v>
      </c>
      <c r="AI130" s="86">
        <v>0</v>
      </c>
      <c r="AJ130" s="86">
        <v>0</v>
      </c>
      <c r="AK130" s="86">
        <v>0</v>
      </c>
      <c r="AL130" s="87">
        <v>0</v>
      </c>
      <c r="AM130" s="88">
        <v>0</v>
      </c>
      <c r="BB130" s="79"/>
      <c r="BC130" s="79"/>
    </row>
    <row r="131" spans="1:55" s="74" customFormat="1" ht="14.4" hidden="1" outlineLevel="1" thickBot="1">
      <c r="A131" s="91">
        <v>0</v>
      </c>
      <c r="B131" s="174">
        <v>4919</v>
      </c>
      <c r="C131" s="93" t="s">
        <v>117</v>
      </c>
      <c r="D131" s="105" t="s">
        <v>219</v>
      </c>
      <c r="E131" s="95">
        <v>2024</v>
      </c>
      <c r="F131" s="96">
        <v>42.473999999999997</v>
      </c>
      <c r="G131" s="97">
        <v>1.5920000000000001</v>
      </c>
      <c r="H131" s="97">
        <v>0</v>
      </c>
      <c r="I131" s="97">
        <v>3306.0149999999999</v>
      </c>
      <c r="J131" s="97">
        <v>37.880000000000003</v>
      </c>
      <c r="K131" s="97">
        <v>0</v>
      </c>
      <c r="L131" s="97">
        <v>601.89800000000002</v>
      </c>
      <c r="M131" s="97">
        <v>4.4640000000000004</v>
      </c>
      <c r="N131" s="97">
        <v>443.553</v>
      </c>
      <c r="O131" s="97">
        <v>75.284000000000006</v>
      </c>
      <c r="P131" s="97">
        <v>12.613</v>
      </c>
      <c r="Q131" s="97">
        <v>32.545000000000002</v>
      </c>
      <c r="R131" s="97">
        <v>0</v>
      </c>
      <c r="S131" s="97">
        <v>1.101</v>
      </c>
      <c r="T131" s="97">
        <v>7.2149999999999999</v>
      </c>
      <c r="U131" s="97">
        <v>0.107</v>
      </c>
      <c r="V131" s="97">
        <v>61.1</v>
      </c>
      <c r="W131" s="97">
        <v>0</v>
      </c>
      <c r="X131" s="97">
        <v>140.73400000000001</v>
      </c>
      <c r="Y131" s="97">
        <v>21.001000000000001</v>
      </c>
      <c r="Z131" s="97">
        <v>504.59199999999998</v>
      </c>
      <c r="AA131" s="97">
        <v>5.5250000000000004</v>
      </c>
      <c r="AB131" s="97">
        <v>124.10599999999999</v>
      </c>
      <c r="AC131" s="97">
        <v>0</v>
      </c>
      <c r="AD131" s="97">
        <v>1.3919999999999999</v>
      </c>
      <c r="AE131" s="97">
        <v>0</v>
      </c>
      <c r="AF131" s="97">
        <v>0</v>
      </c>
      <c r="AG131" s="98">
        <v>0</v>
      </c>
      <c r="AH131" s="99">
        <v>5425.1909999999998</v>
      </c>
      <c r="AI131" s="100">
        <v>0</v>
      </c>
      <c r="AJ131" s="100">
        <v>0</v>
      </c>
      <c r="AK131" s="100">
        <v>0</v>
      </c>
      <c r="AL131" s="101">
        <v>0</v>
      </c>
      <c r="AM131" s="102">
        <v>0.31776402385542535</v>
      </c>
      <c r="BB131" s="79"/>
      <c r="BC131" s="79"/>
    </row>
    <row r="132" spans="1:55" s="74" customFormat="1" ht="14.4" hidden="1" outlineLevel="1" thickBot="1">
      <c r="A132" s="91">
        <v>0</v>
      </c>
      <c r="B132" s="103">
        <v>0</v>
      </c>
      <c r="C132" s="104">
        <v>0</v>
      </c>
      <c r="D132" s="80" t="s">
        <v>219</v>
      </c>
      <c r="E132" s="81">
        <v>2023</v>
      </c>
      <c r="F132" s="82">
        <v>70.906999999999996</v>
      </c>
      <c r="G132" s="83">
        <v>0.79300000000000004</v>
      </c>
      <c r="H132" s="83">
        <v>0.61399999999999999</v>
      </c>
      <c r="I132" s="83">
        <v>1609.2860000000001</v>
      </c>
      <c r="J132" s="83">
        <v>41.220999999999997</v>
      </c>
      <c r="K132" s="83">
        <v>0</v>
      </c>
      <c r="L132" s="83">
        <v>559.68399999999997</v>
      </c>
      <c r="M132" s="83">
        <v>5.7430000000000003</v>
      </c>
      <c r="N132" s="83">
        <v>369.471</v>
      </c>
      <c r="O132" s="83">
        <v>86.614000000000004</v>
      </c>
      <c r="P132" s="83">
        <v>27.975999999999999</v>
      </c>
      <c r="Q132" s="83">
        <v>19.012</v>
      </c>
      <c r="R132" s="83">
        <v>0</v>
      </c>
      <c r="S132" s="83">
        <v>1.835</v>
      </c>
      <c r="T132" s="83">
        <v>9.8420000000000005</v>
      </c>
      <c r="U132" s="83">
        <v>0.1</v>
      </c>
      <c r="V132" s="83">
        <v>74.834999999999994</v>
      </c>
      <c r="W132" s="83">
        <v>0</v>
      </c>
      <c r="X132" s="83">
        <v>152.07</v>
      </c>
      <c r="Y132" s="83">
        <v>78.978999999999999</v>
      </c>
      <c r="Z132" s="83">
        <v>767.36099999999999</v>
      </c>
      <c r="AA132" s="83">
        <v>138.4</v>
      </c>
      <c r="AB132" s="83">
        <v>101.291</v>
      </c>
      <c r="AC132" s="83">
        <v>0</v>
      </c>
      <c r="AD132" s="83">
        <v>0.30199999999999999</v>
      </c>
      <c r="AE132" s="83">
        <v>1E-3</v>
      </c>
      <c r="AF132" s="83">
        <v>0.63</v>
      </c>
      <c r="AG132" s="84">
        <v>0</v>
      </c>
      <c r="AH132" s="85">
        <v>4116.9670000000006</v>
      </c>
      <c r="AI132" s="86">
        <v>0</v>
      </c>
      <c r="AJ132" s="86">
        <v>0</v>
      </c>
      <c r="AK132" s="86">
        <v>0</v>
      </c>
      <c r="AL132" s="87">
        <v>0</v>
      </c>
      <c r="AM132" s="88">
        <v>0</v>
      </c>
      <c r="BB132" s="79"/>
      <c r="BC132" s="79"/>
    </row>
    <row r="133" spans="1:55" s="74" customFormat="1" ht="14.4" hidden="1" outlineLevel="1" thickBot="1">
      <c r="A133" s="91">
        <v>0</v>
      </c>
      <c r="B133" s="174">
        <v>4930</v>
      </c>
      <c r="C133" s="93" t="s">
        <v>119</v>
      </c>
      <c r="D133" s="105" t="s">
        <v>220</v>
      </c>
      <c r="E133" s="95">
        <v>2024</v>
      </c>
      <c r="F133" s="96">
        <v>339.97199999999998</v>
      </c>
      <c r="G133" s="97">
        <v>1.831</v>
      </c>
      <c r="H133" s="97">
        <v>1.8029999999999999</v>
      </c>
      <c r="I133" s="97">
        <v>316.13099999999997</v>
      </c>
      <c r="J133" s="97">
        <v>272.411</v>
      </c>
      <c r="K133" s="97">
        <v>0</v>
      </c>
      <c r="L133" s="97">
        <v>352.47699999999998</v>
      </c>
      <c r="M133" s="97">
        <v>20.998000000000001</v>
      </c>
      <c r="N133" s="97">
        <v>217.27600000000001</v>
      </c>
      <c r="O133" s="97">
        <v>18.843</v>
      </c>
      <c r="P133" s="97">
        <v>72.319000000000003</v>
      </c>
      <c r="Q133" s="97">
        <v>7.3949999999999996</v>
      </c>
      <c r="R133" s="97">
        <v>0</v>
      </c>
      <c r="S133" s="97">
        <v>0.151</v>
      </c>
      <c r="T133" s="97">
        <v>0.83899999999999997</v>
      </c>
      <c r="U133" s="97">
        <v>0.73499999999999999</v>
      </c>
      <c r="V133" s="97">
        <v>1.768</v>
      </c>
      <c r="W133" s="97">
        <v>0</v>
      </c>
      <c r="X133" s="97">
        <v>61.497</v>
      </c>
      <c r="Y133" s="97">
        <v>18.808</v>
      </c>
      <c r="Z133" s="97">
        <v>222.749</v>
      </c>
      <c r="AA133" s="97">
        <v>1.716</v>
      </c>
      <c r="AB133" s="97">
        <v>22.344999999999999</v>
      </c>
      <c r="AC133" s="97">
        <v>0</v>
      </c>
      <c r="AD133" s="97">
        <v>0.371</v>
      </c>
      <c r="AE133" s="97">
        <v>1E-3</v>
      </c>
      <c r="AF133" s="97">
        <v>127.217</v>
      </c>
      <c r="AG133" s="98">
        <v>0</v>
      </c>
      <c r="AH133" s="99">
        <v>2079.6530000000002</v>
      </c>
      <c r="AI133" s="100">
        <v>0</v>
      </c>
      <c r="AJ133" s="100">
        <v>0</v>
      </c>
      <c r="AK133" s="100">
        <v>0</v>
      </c>
      <c r="AL133" s="101">
        <v>0</v>
      </c>
      <c r="AM133" s="102">
        <v>-0.15703424349642703</v>
      </c>
      <c r="BB133" s="79"/>
      <c r="BC133" s="79"/>
    </row>
    <row r="134" spans="1:55" s="74" customFormat="1" ht="14.4" hidden="1" outlineLevel="1" thickBot="1">
      <c r="A134" s="91">
        <v>0</v>
      </c>
      <c r="B134" s="103">
        <v>0</v>
      </c>
      <c r="C134" s="104">
        <v>0</v>
      </c>
      <c r="D134" s="80" t="s">
        <v>220</v>
      </c>
      <c r="E134" s="81">
        <v>2023</v>
      </c>
      <c r="F134" s="82">
        <v>321.87700000000001</v>
      </c>
      <c r="G134" s="83">
        <v>0.89</v>
      </c>
      <c r="H134" s="83">
        <v>1.7390000000000001</v>
      </c>
      <c r="I134" s="83">
        <v>349.40600000000001</v>
      </c>
      <c r="J134" s="83">
        <v>293.02600000000001</v>
      </c>
      <c r="K134" s="83">
        <v>0</v>
      </c>
      <c r="L134" s="83">
        <v>570.27499999999998</v>
      </c>
      <c r="M134" s="83">
        <v>69.864000000000004</v>
      </c>
      <c r="N134" s="83">
        <v>184.47800000000001</v>
      </c>
      <c r="O134" s="83">
        <v>25.512</v>
      </c>
      <c r="P134" s="83">
        <v>53.38</v>
      </c>
      <c r="Q134" s="83">
        <v>3.19</v>
      </c>
      <c r="R134" s="83">
        <v>0</v>
      </c>
      <c r="S134" s="83">
        <v>0</v>
      </c>
      <c r="T134" s="83">
        <v>1.367</v>
      </c>
      <c r="U134" s="83">
        <v>0.91300000000000003</v>
      </c>
      <c r="V134" s="83">
        <v>3.9769999999999999</v>
      </c>
      <c r="W134" s="83">
        <v>0</v>
      </c>
      <c r="X134" s="83">
        <v>57.445999999999998</v>
      </c>
      <c r="Y134" s="83">
        <v>11.4</v>
      </c>
      <c r="Z134" s="83">
        <v>348.80900000000003</v>
      </c>
      <c r="AA134" s="83">
        <v>3.7250000000000001</v>
      </c>
      <c r="AB134" s="83">
        <v>28.43</v>
      </c>
      <c r="AC134" s="83">
        <v>0</v>
      </c>
      <c r="AD134" s="83">
        <v>0.219</v>
      </c>
      <c r="AE134" s="83">
        <v>0</v>
      </c>
      <c r="AF134" s="83">
        <v>137.14400000000001</v>
      </c>
      <c r="AG134" s="84">
        <v>0</v>
      </c>
      <c r="AH134" s="85">
        <v>2467.067</v>
      </c>
      <c r="AI134" s="86">
        <v>0</v>
      </c>
      <c r="AJ134" s="86">
        <v>0</v>
      </c>
      <c r="AK134" s="86">
        <v>0</v>
      </c>
      <c r="AL134" s="87">
        <v>0</v>
      </c>
      <c r="AM134" s="88">
        <v>0</v>
      </c>
      <c r="BB134" s="79"/>
      <c r="BC134" s="79"/>
    </row>
    <row r="135" spans="1:55" s="74" customFormat="1" ht="14.4" hidden="1" outlineLevel="1" thickBot="1">
      <c r="A135" s="91">
        <v>0</v>
      </c>
      <c r="B135" s="174">
        <v>4950</v>
      </c>
      <c r="C135" s="93" t="s">
        <v>117</v>
      </c>
      <c r="D135" s="105" t="s">
        <v>221</v>
      </c>
      <c r="E135" s="95">
        <v>2024</v>
      </c>
      <c r="F135" s="96">
        <v>9.92</v>
      </c>
      <c r="G135" s="97">
        <v>0.82799999999999996</v>
      </c>
      <c r="H135" s="97">
        <v>1.097</v>
      </c>
      <c r="I135" s="97">
        <v>46.912999999999997</v>
      </c>
      <c r="J135" s="97">
        <v>27.591999999999999</v>
      </c>
      <c r="K135" s="97">
        <v>0</v>
      </c>
      <c r="L135" s="97">
        <v>333.35899999999998</v>
      </c>
      <c r="M135" s="97">
        <v>0</v>
      </c>
      <c r="N135" s="97">
        <v>67.463999999999999</v>
      </c>
      <c r="O135" s="97">
        <v>51.838000000000001</v>
      </c>
      <c r="P135" s="97">
        <v>0.12</v>
      </c>
      <c r="Q135" s="97">
        <v>0.59699999999999998</v>
      </c>
      <c r="R135" s="97">
        <v>0</v>
      </c>
      <c r="S135" s="97">
        <v>0.432</v>
      </c>
      <c r="T135" s="97">
        <v>1.0840000000000001</v>
      </c>
      <c r="U135" s="97">
        <v>1E-3</v>
      </c>
      <c r="V135" s="97">
        <v>0.28699999999999998</v>
      </c>
      <c r="W135" s="97">
        <v>0</v>
      </c>
      <c r="X135" s="97">
        <v>10.564</v>
      </c>
      <c r="Y135" s="97">
        <v>6.0000000000000001E-3</v>
      </c>
      <c r="Z135" s="97">
        <v>43.515000000000001</v>
      </c>
      <c r="AA135" s="97">
        <v>3.0880000000000001</v>
      </c>
      <c r="AB135" s="97">
        <v>0.216</v>
      </c>
      <c r="AC135" s="97">
        <v>0</v>
      </c>
      <c r="AD135" s="97">
        <v>0.38100000000000001</v>
      </c>
      <c r="AE135" s="97">
        <v>1E-3</v>
      </c>
      <c r="AF135" s="97">
        <v>0</v>
      </c>
      <c r="AG135" s="98">
        <v>0</v>
      </c>
      <c r="AH135" s="99">
        <v>599.30299999999977</v>
      </c>
      <c r="AI135" s="100">
        <v>0</v>
      </c>
      <c r="AJ135" s="100">
        <v>0</v>
      </c>
      <c r="AK135" s="100">
        <v>0</v>
      </c>
      <c r="AL135" s="101">
        <v>0</v>
      </c>
      <c r="AM135" s="102">
        <v>0.49595373125386888</v>
      </c>
      <c r="BB135" s="79"/>
      <c r="BC135" s="79"/>
    </row>
    <row r="136" spans="1:55" s="74" customFormat="1" ht="14.4" hidden="1" outlineLevel="1" thickBot="1">
      <c r="A136" s="91">
        <v>0</v>
      </c>
      <c r="B136" s="103">
        <v>0</v>
      </c>
      <c r="C136" s="104">
        <v>0</v>
      </c>
      <c r="D136" s="80" t="s">
        <v>221</v>
      </c>
      <c r="E136" s="81">
        <v>2023</v>
      </c>
      <c r="F136" s="82">
        <v>0</v>
      </c>
      <c r="G136" s="83">
        <v>1.23</v>
      </c>
      <c r="H136" s="83">
        <v>0.106</v>
      </c>
      <c r="I136" s="83">
        <v>69.043000000000006</v>
      </c>
      <c r="J136" s="83">
        <v>12.78</v>
      </c>
      <c r="K136" s="83">
        <v>0</v>
      </c>
      <c r="L136" s="83">
        <v>141.62799999999999</v>
      </c>
      <c r="M136" s="83">
        <v>0</v>
      </c>
      <c r="N136" s="83">
        <v>36.094000000000001</v>
      </c>
      <c r="O136" s="83">
        <v>49.978999999999999</v>
      </c>
      <c r="P136" s="83">
        <v>1.5589999999999999</v>
      </c>
      <c r="Q136" s="83">
        <v>8.5999999999999993E-2</v>
      </c>
      <c r="R136" s="83">
        <v>3.2000000000000001E-2</v>
      </c>
      <c r="S136" s="83">
        <v>0.17299999999999999</v>
      </c>
      <c r="T136" s="83">
        <v>1.756</v>
      </c>
      <c r="U136" s="83">
        <v>0</v>
      </c>
      <c r="V136" s="83">
        <v>0.23100000000000001</v>
      </c>
      <c r="W136" s="83">
        <v>0</v>
      </c>
      <c r="X136" s="83">
        <v>33.677999999999997</v>
      </c>
      <c r="Y136" s="83">
        <v>5.0000000000000001E-3</v>
      </c>
      <c r="Z136" s="83">
        <v>40.020000000000003</v>
      </c>
      <c r="AA136" s="83">
        <v>6.609</v>
      </c>
      <c r="AB136" s="83">
        <v>4.8780000000000001</v>
      </c>
      <c r="AC136" s="83">
        <v>0</v>
      </c>
      <c r="AD136" s="83">
        <v>0.69099999999999995</v>
      </c>
      <c r="AE136" s="83">
        <v>0</v>
      </c>
      <c r="AF136" s="83">
        <v>3.7999999999999999E-2</v>
      </c>
      <c r="AG136" s="84">
        <v>0</v>
      </c>
      <c r="AH136" s="85">
        <v>400.61599999999987</v>
      </c>
      <c r="AI136" s="86">
        <v>0</v>
      </c>
      <c r="AJ136" s="86">
        <v>0</v>
      </c>
      <c r="AK136" s="86">
        <v>0</v>
      </c>
      <c r="AL136" s="87">
        <v>0</v>
      </c>
      <c r="AM136" s="88">
        <v>0</v>
      </c>
      <c r="BB136" s="79"/>
      <c r="BC136" s="79"/>
    </row>
    <row r="137" spans="1:55" s="74" customFormat="1" ht="14.4" hidden="1" outlineLevel="1" thickBot="1">
      <c r="A137" s="91">
        <v>0</v>
      </c>
      <c r="B137" s="174">
        <v>9010</v>
      </c>
      <c r="C137" s="93" t="s">
        <v>117</v>
      </c>
      <c r="D137" s="105" t="s">
        <v>222</v>
      </c>
      <c r="E137" s="95">
        <v>2024</v>
      </c>
      <c r="F137" s="96">
        <v>0</v>
      </c>
      <c r="G137" s="97">
        <v>0</v>
      </c>
      <c r="H137" s="97">
        <v>0</v>
      </c>
      <c r="I137" s="97">
        <v>0</v>
      </c>
      <c r="J137" s="97">
        <v>4.9000000000000002E-2</v>
      </c>
      <c r="K137" s="97">
        <v>0</v>
      </c>
      <c r="L137" s="97">
        <v>148.58699999999999</v>
      </c>
      <c r="M137" s="97">
        <v>0</v>
      </c>
      <c r="N137" s="97">
        <v>0.42299999999999999</v>
      </c>
      <c r="O137" s="97">
        <v>3.0000000000000001E-3</v>
      </c>
      <c r="P137" s="97">
        <v>0</v>
      </c>
      <c r="Q137" s="97">
        <v>0</v>
      </c>
      <c r="R137" s="97">
        <v>0</v>
      </c>
      <c r="S137" s="97">
        <v>0</v>
      </c>
      <c r="T137" s="97">
        <v>0</v>
      </c>
      <c r="U137" s="97">
        <v>0</v>
      </c>
      <c r="V137" s="97">
        <v>0</v>
      </c>
      <c r="W137" s="97">
        <v>0</v>
      </c>
      <c r="X137" s="97">
        <v>38.25</v>
      </c>
      <c r="Y137" s="97">
        <v>0</v>
      </c>
      <c r="Z137" s="97">
        <v>1.1319999999999999</v>
      </c>
      <c r="AA137" s="97">
        <v>6.2E-2</v>
      </c>
      <c r="AB137" s="97">
        <v>0</v>
      </c>
      <c r="AC137" s="97">
        <v>0</v>
      </c>
      <c r="AD137" s="97">
        <v>0</v>
      </c>
      <c r="AE137" s="97">
        <v>4.0000000000000001E-3</v>
      </c>
      <c r="AF137" s="97">
        <v>0.151</v>
      </c>
      <c r="AG137" s="98">
        <v>0</v>
      </c>
      <c r="AH137" s="99">
        <v>188.661</v>
      </c>
      <c r="AI137" s="100">
        <v>0</v>
      </c>
      <c r="AJ137" s="100">
        <v>0</v>
      </c>
      <c r="AK137" s="100">
        <v>0</v>
      </c>
      <c r="AL137" s="101">
        <v>0</v>
      </c>
      <c r="AM137" s="102" t="s">
        <v>109</v>
      </c>
      <c r="BB137" s="79"/>
      <c r="BC137" s="79"/>
    </row>
    <row r="138" spans="1:55" s="74" customFormat="1" ht="14.4" hidden="1" outlineLevel="1" thickBot="1">
      <c r="A138" s="91">
        <v>0</v>
      </c>
      <c r="B138" s="103">
        <v>0</v>
      </c>
      <c r="C138" s="104">
        <v>0</v>
      </c>
      <c r="D138" s="80" t="s">
        <v>222</v>
      </c>
      <c r="E138" s="81">
        <v>2023</v>
      </c>
      <c r="F138" s="82">
        <v>0</v>
      </c>
      <c r="G138" s="83">
        <v>0</v>
      </c>
      <c r="H138" s="83">
        <v>0</v>
      </c>
      <c r="I138" s="83">
        <v>0</v>
      </c>
      <c r="J138" s="83">
        <v>1.9E-2</v>
      </c>
      <c r="K138" s="83">
        <v>0</v>
      </c>
      <c r="L138" s="83">
        <v>1.7609999999999999</v>
      </c>
      <c r="M138" s="83">
        <v>0</v>
      </c>
      <c r="N138" s="83">
        <v>8.4000000000000005E-2</v>
      </c>
      <c r="O138" s="83">
        <v>1.123</v>
      </c>
      <c r="P138" s="83">
        <v>0</v>
      </c>
      <c r="Q138" s="83">
        <v>0</v>
      </c>
      <c r="R138" s="83">
        <v>0</v>
      </c>
      <c r="S138" s="83">
        <v>0</v>
      </c>
      <c r="T138" s="83">
        <v>0</v>
      </c>
      <c r="U138" s="83">
        <v>0</v>
      </c>
      <c r="V138" s="83">
        <v>0</v>
      </c>
      <c r="W138" s="83">
        <v>0</v>
      </c>
      <c r="X138" s="83">
        <v>0</v>
      </c>
      <c r="Y138" s="83">
        <v>0</v>
      </c>
      <c r="Z138" s="83">
        <v>0.19800000000000001</v>
      </c>
      <c r="AA138" s="83">
        <v>0</v>
      </c>
      <c r="AB138" s="83">
        <v>0</v>
      </c>
      <c r="AC138" s="83">
        <v>0</v>
      </c>
      <c r="AD138" s="83">
        <v>0</v>
      </c>
      <c r="AE138" s="83">
        <v>0</v>
      </c>
      <c r="AF138" s="83">
        <v>0.156</v>
      </c>
      <c r="AG138" s="84">
        <v>0</v>
      </c>
      <c r="AH138" s="85">
        <v>3.3410000000000002</v>
      </c>
      <c r="AI138" s="86">
        <v>0</v>
      </c>
      <c r="AJ138" s="86">
        <v>0</v>
      </c>
      <c r="AK138" s="86">
        <v>0</v>
      </c>
      <c r="AL138" s="87">
        <v>0</v>
      </c>
      <c r="AM138" s="88">
        <v>0</v>
      </c>
      <c r="BB138" s="79"/>
      <c r="BC138" s="79"/>
    </row>
    <row r="139" spans="1:55" s="74" customFormat="1" ht="14.4" hidden="1" outlineLevel="1" thickBot="1">
      <c r="A139" s="91">
        <v>0</v>
      </c>
      <c r="B139" s="174">
        <v>9051</v>
      </c>
      <c r="C139" s="93" t="s">
        <v>117</v>
      </c>
      <c r="D139" s="105" t="s">
        <v>223</v>
      </c>
      <c r="E139" s="95">
        <v>2024</v>
      </c>
      <c r="F139" s="96">
        <v>18.251999999999999</v>
      </c>
      <c r="G139" s="97">
        <v>4.0000000000000001E-3</v>
      </c>
      <c r="H139" s="97">
        <v>0</v>
      </c>
      <c r="I139" s="97">
        <v>1.4E-2</v>
      </c>
      <c r="J139" s="97">
        <v>0</v>
      </c>
      <c r="K139" s="97">
        <v>0</v>
      </c>
      <c r="L139" s="97">
        <v>0.63300000000000001</v>
      </c>
      <c r="M139" s="97">
        <v>0</v>
      </c>
      <c r="N139" s="97">
        <v>0.48699999999999999</v>
      </c>
      <c r="O139" s="97">
        <v>0.1</v>
      </c>
      <c r="P139" s="97">
        <v>0</v>
      </c>
      <c r="Q139" s="97">
        <v>0.35499999999999998</v>
      </c>
      <c r="R139" s="97">
        <v>0</v>
      </c>
      <c r="S139" s="97">
        <v>0</v>
      </c>
      <c r="T139" s="97">
        <v>2.5999999999999999E-2</v>
      </c>
      <c r="U139" s="97">
        <v>6.8000000000000005E-2</v>
      </c>
      <c r="V139" s="97">
        <v>0.216</v>
      </c>
      <c r="W139" s="97">
        <v>0</v>
      </c>
      <c r="X139" s="97">
        <v>1.2989999999999999</v>
      </c>
      <c r="Y139" s="97">
        <v>0</v>
      </c>
      <c r="Z139" s="97">
        <v>8.8149999999999995</v>
      </c>
      <c r="AA139" s="97">
        <v>1.284</v>
      </c>
      <c r="AB139" s="97">
        <v>1.4999999999999999E-2</v>
      </c>
      <c r="AC139" s="97">
        <v>0</v>
      </c>
      <c r="AD139" s="97">
        <v>0.17</v>
      </c>
      <c r="AE139" s="97">
        <v>0</v>
      </c>
      <c r="AF139" s="97">
        <v>8.0000000000000002E-3</v>
      </c>
      <c r="AG139" s="98">
        <v>0</v>
      </c>
      <c r="AH139" s="99">
        <v>31.745999999999999</v>
      </c>
      <c r="AI139" s="100">
        <v>0</v>
      </c>
      <c r="AJ139" s="100">
        <v>0</v>
      </c>
      <c r="AK139" s="100">
        <v>0</v>
      </c>
      <c r="AL139" s="101">
        <v>0</v>
      </c>
      <c r="AM139" s="102">
        <v>-2.6703866082104399E-2</v>
      </c>
      <c r="BB139" s="79"/>
      <c r="BC139" s="79"/>
    </row>
    <row r="140" spans="1:55" s="74" customFormat="1" ht="14.4" hidden="1" outlineLevel="1" thickBot="1">
      <c r="A140" s="91">
        <v>0</v>
      </c>
      <c r="B140" s="103">
        <v>0</v>
      </c>
      <c r="C140" s="104">
        <v>0</v>
      </c>
      <c r="D140" s="80" t="s">
        <v>223</v>
      </c>
      <c r="E140" s="81">
        <v>2023</v>
      </c>
      <c r="F140" s="82">
        <v>11.231999999999999</v>
      </c>
      <c r="G140" s="83">
        <v>3.5999999999999997E-2</v>
      </c>
      <c r="H140" s="83">
        <v>0</v>
      </c>
      <c r="I140" s="83">
        <v>0</v>
      </c>
      <c r="J140" s="83">
        <v>0</v>
      </c>
      <c r="K140" s="83">
        <v>0</v>
      </c>
      <c r="L140" s="83">
        <v>11.103</v>
      </c>
      <c r="M140" s="83">
        <v>0</v>
      </c>
      <c r="N140" s="83">
        <v>0.33500000000000002</v>
      </c>
      <c r="O140" s="83">
        <v>0.79900000000000004</v>
      </c>
      <c r="P140" s="83">
        <v>0</v>
      </c>
      <c r="Q140" s="83">
        <v>0</v>
      </c>
      <c r="R140" s="83">
        <v>0</v>
      </c>
      <c r="S140" s="83">
        <v>0</v>
      </c>
      <c r="T140" s="83">
        <v>2.4E-2</v>
      </c>
      <c r="U140" s="83">
        <v>5.1999999999999998E-2</v>
      </c>
      <c r="V140" s="83">
        <v>0.151</v>
      </c>
      <c r="W140" s="83">
        <v>0</v>
      </c>
      <c r="X140" s="83">
        <v>0.48599999999999999</v>
      </c>
      <c r="Y140" s="83">
        <v>0</v>
      </c>
      <c r="Z140" s="83">
        <v>6.7009999999999996</v>
      </c>
      <c r="AA140" s="83">
        <v>0.79300000000000004</v>
      </c>
      <c r="AB140" s="83">
        <v>0.83399999999999996</v>
      </c>
      <c r="AC140" s="83">
        <v>0</v>
      </c>
      <c r="AD140" s="83">
        <v>5.5E-2</v>
      </c>
      <c r="AE140" s="83">
        <v>0</v>
      </c>
      <c r="AF140" s="83">
        <v>1.6E-2</v>
      </c>
      <c r="AG140" s="84">
        <v>0</v>
      </c>
      <c r="AH140" s="85">
        <v>32.616999999999997</v>
      </c>
      <c r="AI140" s="86">
        <v>0</v>
      </c>
      <c r="AJ140" s="86">
        <v>0</v>
      </c>
      <c r="AK140" s="86">
        <v>0</v>
      </c>
      <c r="AL140" s="87">
        <v>0</v>
      </c>
      <c r="AM140" s="88">
        <v>0</v>
      </c>
      <c r="BB140" s="79"/>
      <c r="BC140" s="79"/>
    </row>
    <row r="141" spans="1:55" s="74" customFormat="1" ht="14.4" hidden="1" outlineLevel="1" thickBot="1">
      <c r="A141" s="91">
        <v>0</v>
      </c>
      <c r="B141" s="174">
        <v>2030</v>
      </c>
      <c r="C141" s="93" t="s">
        <v>224</v>
      </c>
      <c r="D141" s="105" t="s">
        <v>225</v>
      </c>
      <c r="E141" s="95">
        <v>2024</v>
      </c>
      <c r="F141" s="96">
        <v>184.94300000000001</v>
      </c>
      <c r="G141" s="97">
        <v>0</v>
      </c>
      <c r="H141" s="97">
        <v>0</v>
      </c>
      <c r="I141" s="97">
        <v>4.7850000000000001</v>
      </c>
      <c r="J141" s="97">
        <v>116.85</v>
      </c>
      <c r="K141" s="97">
        <v>1.6E-2</v>
      </c>
      <c r="L141" s="97">
        <v>0.78700000000000003</v>
      </c>
      <c r="M141" s="97">
        <v>0</v>
      </c>
      <c r="N141" s="97">
        <v>2.7130000000000001</v>
      </c>
      <c r="O141" s="97">
        <v>102.251</v>
      </c>
      <c r="P141" s="97">
        <v>25.765000000000001</v>
      </c>
      <c r="Q141" s="97">
        <v>249.947</v>
      </c>
      <c r="R141" s="97">
        <v>0.63100000000000001</v>
      </c>
      <c r="S141" s="97">
        <v>10.763</v>
      </c>
      <c r="T141" s="97">
        <v>101.099</v>
      </c>
      <c r="U141" s="97">
        <v>4.3999999999999997E-2</v>
      </c>
      <c r="V141" s="97">
        <v>0</v>
      </c>
      <c r="W141" s="97">
        <v>0</v>
      </c>
      <c r="X141" s="97">
        <v>224.88499999999999</v>
      </c>
      <c r="Y141" s="97">
        <v>44.884</v>
      </c>
      <c r="Z141" s="97">
        <v>87.832999999999998</v>
      </c>
      <c r="AA141" s="97">
        <v>6.0069999999999997</v>
      </c>
      <c r="AB141" s="97">
        <v>55.283000000000001</v>
      </c>
      <c r="AC141" s="97">
        <v>0</v>
      </c>
      <c r="AD141" s="97">
        <v>0</v>
      </c>
      <c r="AE141" s="97">
        <v>0</v>
      </c>
      <c r="AF141" s="97">
        <v>0.86099999999999999</v>
      </c>
      <c r="AG141" s="98">
        <v>0</v>
      </c>
      <c r="AH141" s="99">
        <v>1220.3470000000002</v>
      </c>
      <c r="AI141" s="100">
        <v>0</v>
      </c>
      <c r="AJ141" s="100">
        <v>0</v>
      </c>
      <c r="AK141" s="100">
        <v>0</v>
      </c>
      <c r="AL141" s="101">
        <v>0</v>
      </c>
      <c r="AM141" s="102">
        <v>0.20833972812165524</v>
      </c>
      <c r="BB141" s="79"/>
      <c r="BC141" s="79"/>
    </row>
    <row r="142" spans="1:55" s="74" customFormat="1" ht="14.4" hidden="1" outlineLevel="1" thickBot="1">
      <c r="A142" s="91">
        <v>0</v>
      </c>
      <c r="B142" s="120">
        <v>0</v>
      </c>
      <c r="C142" s="121">
        <v>0</v>
      </c>
      <c r="D142" s="80" t="s">
        <v>225</v>
      </c>
      <c r="E142" s="122">
        <v>2023</v>
      </c>
      <c r="F142" s="123">
        <v>13.3</v>
      </c>
      <c r="G142" s="124">
        <v>3.5999999999999997E-2</v>
      </c>
      <c r="H142" s="124">
        <v>0</v>
      </c>
      <c r="I142" s="124">
        <v>5.4139999999999997</v>
      </c>
      <c r="J142" s="124">
        <v>156.666</v>
      </c>
      <c r="K142" s="124">
        <v>2E-3</v>
      </c>
      <c r="L142" s="124">
        <v>0.58099999999999996</v>
      </c>
      <c r="M142" s="124">
        <v>0</v>
      </c>
      <c r="N142" s="124">
        <v>17.091999999999999</v>
      </c>
      <c r="O142" s="124">
        <v>92.113</v>
      </c>
      <c r="P142" s="124">
        <v>14.808</v>
      </c>
      <c r="Q142" s="124">
        <v>139.00200000000001</v>
      </c>
      <c r="R142" s="124">
        <v>0</v>
      </c>
      <c r="S142" s="124">
        <v>14.602</v>
      </c>
      <c r="T142" s="124">
        <v>103.185</v>
      </c>
      <c r="U142" s="124">
        <v>1.9E-2</v>
      </c>
      <c r="V142" s="124">
        <v>0</v>
      </c>
      <c r="W142" s="124">
        <v>0</v>
      </c>
      <c r="X142" s="124">
        <v>116.143</v>
      </c>
      <c r="Y142" s="124">
        <v>33.146999999999998</v>
      </c>
      <c r="Z142" s="124">
        <v>166.79499999999999</v>
      </c>
      <c r="AA142" s="124">
        <v>7.2380000000000004</v>
      </c>
      <c r="AB142" s="124">
        <v>129.79400000000001</v>
      </c>
      <c r="AC142" s="124">
        <v>0</v>
      </c>
      <c r="AD142" s="124">
        <v>0</v>
      </c>
      <c r="AE142" s="124">
        <v>0</v>
      </c>
      <c r="AF142" s="124">
        <v>0</v>
      </c>
      <c r="AG142" s="125">
        <v>0</v>
      </c>
      <c r="AH142" s="126">
        <v>1009.937</v>
      </c>
      <c r="AI142" s="127">
        <v>0</v>
      </c>
      <c r="AJ142" s="127">
        <v>0</v>
      </c>
      <c r="AK142" s="127">
        <v>0</v>
      </c>
      <c r="AL142" s="128">
        <v>0</v>
      </c>
      <c r="AM142" s="129">
        <v>0</v>
      </c>
      <c r="BB142" s="79"/>
      <c r="BC142" s="79"/>
    </row>
    <row r="143" spans="1:55" s="74" customFormat="1" ht="12.75" customHeight="1" collapsed="1">
      <c r="A143" s="109">
        <v>1501</v>
      </c>
      <c r="B143" s="657" t="s">
        <v>226</v>
      </c>
      <c r="C143" s="657"/>
      <c r="D143" s="173" t="s">
        <v>227</v>
      </c>
      <c r="E143" s="111">
        <v>2024</v>
      </c>
      <c r="F143" s="112">
        <v>7.0000000000000001E-3</v>
      </c>
      <c r="G143" s="113">
        <v>3.5000000000000003E-2</v>
      </c>
      <c r="H143" s="113">
        <v>0.18099999999999999</v>
      </c>
      <c r="I143" s="113">
        <v>213.80599999999998</v>
      </c>
      <c r="J143" s="113">
        <v>221.595</v>
      </c>
      <c r="K143" s="113">
        <v>0</v>
      </c>
      <c r="L143" s="113">
        <v>2.1539999999999999</v>
      </c>
      <c r="M143" s="113">
        <v>0</v>
      </c>
      <c r="N143" s="113">
        <v>376.50099999999998</v>
      </c>
      <c r="O143" s="113">
        <v>233.64000000000001</v>
      </c>
      <c r="P143" s="113">
        <v>25.775000000000002</v>
      </c>
      <c r="Q143" s="113">
        <v>549.90000000000009</v>
      </c>
      <c r="R143" s="113">
        <v>0</v>
      </c>
      <c r="S143" s="113">
        <v>0</v>
      </c>
      <c r="T143" s="113">
        <v>0</v>
      </c>
      <c r="U143" s="113">
        <v>0</v>
      </c>
      <c r="V143" s="113">
        <v>1.024</v>
      </c>
      <c r="W143" s="113">
        <v>0</v>
      </c>
      <c r="X143" s="113">
        <v>727.02700000000004</v>
      </c>
      <c r="Y143" s="113">
        <v>0</v>
      </c>
      <c r="Z143" s="113">
        <v>154.99100000000001</v>
      </c>
      <c r="AA143" s="113">
        <v>1.946</v>
      </c>
      <c r="AB143" s="113">
        <v>27.489000000000001</v>
      </c>
      <c r="AC143" s="113">
        <v>0</v>
      </c>
      <c r="AD143" s="113">
        <v>0</v>
      </c>
      <c r="AE143" s="113">
        <v>0</v>
      </c>
      <c r="AF143" s="113">
        <v>49.643000000000001</v>
      </c>
      <c r="AG143" s="114">
        <v>0</v>
      </c>
      <c r="AH143" s="115">
        <v>2585.7140000000004</v>
      </c>
      <c r="AI143" s="116">
        <v>0</v>
      </c>
      <c r="AJ143" s="116">
        <v>0</v>
      </c>
      <c r="AK143" s="116">
        <v>0</v>
      </c>
      <c r="AL143" s="117">
        <v>0</v>
      </c>
      <c r="AM143" s="118">
        <v>0.48429805200210096</v>
      </c>
      <c r="BB143" s="79"/>
      <c r="BC143" s="79"/>
    </row>
    <row r="144" spans="1:55" s="74" customFormat="1" ht="14.4" thickBot="1">
      <c r="A144" s="119">
        <v>0</v>
      </c>
      <c r="B144" s="658"/>
      <c r="C144" s="658"/>
      <c r="D144" s="80" t="s">
        <v>227</v>
      </c>
      <c r="E144" s="81">
        <v>2023</v>
      </c>
      <c r="F144" s="82">
        <v>0</v>
      </c>
      <c r="G144" s="83">
        <v>2.5000000000000001E-2</v>
      </c>
      <c r="H144" s="83">
        <v>0.314</v>
      </c>
      <c r="I144" s="83">
        <v>107.193</v>
      </c>
      <c r="J144" s="83">
        <v>118.798</v>
      </c>
      <c r="K144" s="83">
        <v>0</v>
      </c>
      <c r="L144" s="83">
        <v>0.157</v>
      </c>
      <c r="M144" s="83">
        <v>0</v>
      </c>
      <c r="N144" s="83">
        <v>213.47000000000003</v>
      </c>
      <c r="O144" s="83">
        <v>184.3</v>
      </c>
      <c r="P144" s="83">
        <v>1.764</v>
      </c>
      <c r="Q144" s="83">
        <v>177.1</v>
      </c>
      <c r="R144" s="83">
        <v>0</v>
      </c>
      <c r="S144" s="83">
        <v>0</v>
      </c>
      <c r="T144" s="83">
        <v>0</v>
      </c>
      <c r="U144" s="83">
        <v>0</v>
      </c>
      <c r="V144" s="83">
        <v>1.093</v>
      </c>
      <c r="W144" s="83">
        <v>0</v>
      </c>
      <c r="X144" s="83">
        <v>579.58600000000001</v>
      </c>
      <c r="Y144" s="83">
        <v>0</v>
      </c>
      <c r="Z144" s="83">
        <v>158.46099999999998</v>
      </c>
      <c r="AA144" s="83">
        <v>1.1739999999999999</v>
      </c>
      <c r="AB144" s="83">
        <v>26.13</v>
      </c>
      <c r="AC144" s="83">
        <v>97.72</v>
      </c>
      <c r="AD144" s="83">
        <v>0</v>
      </c>
      <c r="AE144" s="83">
        <v>0</v>
      </c>
      <c r="AF144" s="83">
        <v>74.760000000000005</v>
      </c>
      <c r="AG144" s="84">
        <v>0</v>
      </c>
      <c r="AH144" s="85">
        <v>1742.0450000000003</v>
      </c>
      <c r="AI144" s="86">
        <v>0</v>
      </c>
      <c r="AJ144" s="86">
        <v>0</v>
      </c>
      <c r="AK144" s="86">
        <v>0</v>
      </c>
      <c r="AL144" s="87">
        <v>0</v>
      </c>
      <c r="AM144" s="88">
        <v>0</v>
      </c>
      <c r="BB144" s="79"/>
      <c r="BC144" s="79"/>
    </row>
    <row r="145" spans="1:55" s="74" customFormat="1" ht="14.4" hidden="1" outlineLevel="1" thickBot="1">
      <c r="A145" s="91">
        <v>0</v>
      </c>
      <c r="B145" s="174" t="s">
        <v>228</v>
      </c>
      <c r="C145" s="93" t="s">
        <v>229</v>
      </c>
      <c r="D145" s="105" t="s">
        <v>230</v>
      </c>
      <c r="E145" s="95">
        <v>2024</v>
      </c>
      <c r="F145" s="96">
        <v>0</v>
      </c>
      <c r="G145" s="97">
        <v>0</v>
      </c>
      <c r="H145" s="97">
        <v>0</v>
      </c>
      <c r="I145" s="97">
        <v>0</v>
      </c>
      <c r="J145" s="97">
        <v>96.03</v>
      </c>
      <c r="K145" s="97">
        <v>0</v>
      </c>
      <c r="L145" s="97">
        <v>0</v>
      </c>
      <c r="M145" s="97">
        <v>0</v>
      </c>
      <c r="N145" s="97">
        <v>1E-3</v>
      </c>
      <c r="O145" s="97">
        <v>23.96</v>
      </c>
      <c r="P145" s="97">
        <v>0</v>
      </c>
      <c r="Q145" s="97">
        <v>246.3</v>
      </c>
      <c r="R145" s="97">
        <v>0</v>
      </c>
      <c r="S145" s="97">
        <v>0</v>
      </c>
      <c r="T145" s="97">
        <v>0</v>
      </c>
      <c r="U145" s="97">
        <v>0</v>
      </c>
      <c r="V145" s="97">
        <v>0</v>
      </c>
      <c r="W145" s="97">
        <v>0</v>
      </c>
      <c r="X145" s="97">
        <v>16.21</v>
      </c>
      <c r="Y145" s="97">
        <v>0</v>
      </c>
      <c r="Z145" s="97">
        <v>23.74</v>
      </c>
      <c r="AA145" s="97">
        <v>3.0000000000000001E-3</v>
      </c>
      <c r="AB145" s="97">
        <v>24.86</v>
      </c>
      <c r="AC145" s="97">
        <v>0</v>
      </c>
      <c r="AD145" s="97">
        <v>0</v>
      </c>
      <c r="AE145" s="97">
        <v>0</v>
      </c>
      <c r="AF145" s="97">
        <v>1E-3</v>
      </c>
      <c r="AG145" s="98">
        <v>0</v>
      </c>
      <c r="AH145" s="99">
        <v>431.10500000000002</v>
      </c>
      <c r="AI145" s="100">
        <v>0</v>
      </c>
      <c r="AJ145" s="100">
        <v>0</v>
      </c>
      <c r="AK145" s="100">
        <v>0</v>
      </c>
      <c r="AL145" s="101">
        <v>0</v>
      </c>
      <c r="AM145" s="102" t="s">
        <v>109</v>
      </c>
      <c r="BB145" s="79"/>
      <c r="BC145" s="79"/>
    </row>
    <row r="146" spans="1:55" s="74" customFormat="1" ht="14.4" hidden="1" outlineLevel="1" thickBot="1">
      <c r="A146" s="91">
        <v>0</v>
      </c>
      <c r="B146" s="103">
        <v>0</v>
      </c>
      <c r="C146" s="104">
        <v>0</v>
      </c>
      <c r="D146" s="80" t="s">
        <v>230</v>
      </c>
      <c r="E146" s="81">
        <v>2023</v>
      </c>
      <c r="F146" s="82">
        <v>0</v>
      </c>
      <c r="G146" s="83">
        <v>0</v>
      </c>
      <c r="H146" s="83">
        <v>0</v>
      </c>
      <c r="I146" s="83">
        <v>0</v>
      </c>
      <c r="J146" s="83">
        <v>69.72</v>
      </c>
      <c r="K146" s="83">
        <v>0</v>
      </c>
      <c r="L146" s="83">
        <v>8.9999999999999993E-3</v>
      </c>
      <c r="M146" s="83">
        <v>0</v>
      </c>
      <c r="N146" s="83">
        <v>0</v>
      </c>
      <c r="O146" s="83">
        <v>0</v>
      </c>
      <c r="P146" s="83">
        <v>0</v>
      </c>
      <c r="Q146" s="83">
        <v>0</v>
      </c>
      <c r="R146" s="83">
        <v>0</v>
      </c>
      <c r="S146" s="83">
        <v>0</v>
      </c>
      <c r="T146" s="83">
        <v>0</v>
      </c>
      <c r="U146" s="83">
        <v>0</v>
      </c>
      <c r="V146" s="83">
        <v>0</v>
      </c>
      <c r="W146" s="83">
        <v>0</v>
      </c>
      <c r="X146" s="83">
        <v>0</v>
      </c>
      <c r="Y146" s="83">
        <v>0</v>
      </c>
      <c r="Z146" s="83">
        <v>0.19500000000000001</v>
      </c>
      <c r="AA146" s="83">
        <v>0.13800000000000001</v>
      </c>
      <c r="AB146" s="83">
        <v>24.74</v>
      </c>
      <c r="AC146" s="83">
        <v>97.72</v>
      </c>
      <c r="AD146" s="83">
        <v>0</v>
      </c>
      <c r="AE146" s="83">
        <v>0</v>
      </c>
      <c r="AF146" s="83">
        <v>0</v>
      </c>
      <c r="AG146" s="84">
        <v>0</v>
      </c>
      <c r="AH146" s="85">
        <v>192.52199999999999</v>
      </c>
      <c r="AI146" s="86">
        <v>0</v>
      </c>
      <c r="AJ146" s="86">
        <v>0</v>
      </c>
      <c r="AK146" s="86">
        <v>0</v>
      </c>
      <c r="AL146" s="87">
        <v>0</v>
      </c>
      <c r="AM146" s="88">
        <v>0</v>
      </c>
      <c r="BB146" s="79"/>
      <c r="BC146" s="79"/>
    </row>
    <row r="147" spans="1:55" s="74" customFormat="1" ht="14.4" hidden="1" outlineLevel="1" thickBot="1">
      <c r="A147" s="91">
        <v>0</v>
      </c>
      <c r="B147" s="174" t="s">
        <v>231</v>
      </c>
      <c r="C147" s="93" t="s">
        <v>232</v>
      </c>
      <c r="D147" s="105" t="s">
        <v>233</v>
      </c>
      <c r="E147" s="95">
        <v>2024</v>
      </c>
      <c r="F147" s="96">
        <v>7.0000000000000001E-3</v>
      </c>
      <c r="G147" s="97">
        <v>3.5000000000000003E-2</v>
      </c>
      <c r="H147" s="97">
        <v>0.18099999999999999</v>
      </c>
      <c r="I147" s="97">
        <v>213.80599999999998</v>
      </c>
      <c r="J147" s="97">
        <v>125.565</v>
      </c>
      <c r="K147" s="97">
        <v>0</v>
      </c>
      <c r="L147" s="97">
        <v>2.1539999999999999</v>
      </c>
      <c r="M147" s="97">
        <v>0</v>
      </c>
      <c r="N147" s="97">
        <v>376.5</v>
      </c>
      <c r="O147" s="97">
        <v>209.68</v>
      </c>
      <c r="P147" s="97">
        <v>25.775000000000002</v>
      </c>
      <c r="Q147" s="97">
        <v>303.60000000000002</v>
      </c>
      <c r="R147" s="97">
        <v>0</v>
      </c>
      <c r="S147" s="97">
        <v>0</v>
      </c>
      <c r="T147" s="97">
        <v>0</v>
      </c>
      <c r="U147" s="97">
        <v>0</v>
      </c>
      <c r="V147" s="97">
        <v>1.024</v>
      </c>
      <c r="W147" s="97">
        <v>0</v>
      </c>
      <c r="X147" s="97">
        <v>710.81700000000001</v>
      </c>
      <c r="Y147" s="97">
        <v>0</v>
      </c>
      <c r="Z147" s="97">
        <v>131.251</v>
      </c>
      <c r="AA147" s="97">
        <v>1.9430000000000001</v>
      </c>
      <c r="AB147" s="97">
        <v>2.629</v>
      </c>
      <c r="AC147" s="97">
        <v>0</v>
      </c>
      <c r="AD147" s="97">
        <v>0</v>
      </c>
      <c r="AE147" s="97">
        <v>0</v>
      </c>
      <c r="AF147" s="97">
        <v>49.642000000000003</v>
      </c>
      <c r="AG147" s="98">
        <v>0</v>
      </c>
      <c r="AH147" s="99">
        <v>2154.6089999999999</v>
      </c>
      <c r="AI147" s="100">
        <v>0</v>
      </c>
      <c r="AJ147" s="100">
        <v>0</v>
      </c>
      <c r="AK147" s="100">
        <v>0</v>
      </c>
      <c r="AL147" s="101">
        <v>0</v>
      </c>
      <c r="AM147" s="102">
        <v>0.39049823719944765</v>
      </c>
      <c r="BB147" s="79"/>
      <c r="BC147" s="79"/>
    </row>
    <row r="148" spans="1:55" s="74" customFormat="1" ht="14.4" hidden="1" outlineLevel="1" thickBot="1">
      <c r="A148" s="91">
        <v>0</v>
      </c>
      <c r="B148" s="120">
        <v>0</v>
      </c>
      <c r="C148" s="121">
        <v>0</v>
      </c>
      <c r="D148" s="80" t="s">
        <v>233</v>
      </c>
      <c r="E148" s="122">
        <v>2023</v>
      </c>
      <c r="F148" s="123">
        <v>0</v>
      </c>
      <c r="G148" s="124">
        <v>2.5000000000000001E-2</v>
      </c>
      <c r="H148" s="124">
        <v>0.314</v>
      </c>
      <c r="I148" s="124">
        <v>107.193</v>
      </c>
      <c r="J148" s="124">
        <v>49.077999999999996</v>
      </c>
      <c r="K148" s="124">
        <v>0</v>
      </c>
      <c r="L148" s="124">
        <v>0.14799999999999999</v>
      </c>
      <c r="M148" s="124">
        <v>0</v>
      </c>
      <c r="N148" s="124">
        <v>213.47000000000003</v>
      </c>
      <c r="O148" s="124">
        <v>184.3</v>
      </c>
      <c r="P148" s="124">
        <v>1.764</v>
      </c>
      <c r="Q148" s="124">
        <v>177.1</v>
      </c>
      <c r="R148" s="124">
        <v>0</v>
      </c>
      <c r="S148" s="124">
        <v>0</v>
      </c>
      <c r="T148" s="124">
        <v>0</v>
      </c>
      <c r="U148" s="124">
        <v>0</v>
      </c>
      <c r="V148" s="124">
        <v>1.093</v>
      </c>
      <c r="W148" s="124">
        <v>0</v>
      </c>
      <c r="X148" s="124">
        <v>579.58600000000001</v>
      </c>
      <c r="Y148" s="124">
        <v>0</v>
      </c>
      <c r="Z148" s="124">
        <v>158.26599999999999</v>
      </c>
      <c r="AA148" s="124">
        <v>1.036</v>
      </c>
      <c r="AB148" s="124">
        <v>1.3900000000000001</v>
      </c>
      <c r="AC148" s="124">
        <v>0</v>
      </c>
      <c r="AD148" s="124">
        <v>0</v>
      </c>
      <c r="AE148" s="124">
        <v>0</v>
      </c>
      <c r="AF148" s="124">
        <v>74.760000000000005</v>
      </c>
      <c r="AG148" s="125">
        <v>0</v>
      </c>
      <c r="AH148" s="126">
        <v>1549.5230000000001</v>
      </c>
      <c r="AI148" s="127">
        <v>0</v>
      </c>
      <c r="AJ148" s="127">
        <v>0</v>
      </c>
      <c r="AK148" s="127">
        <v>0</v>
      </c>
      <c r="AL148" s="128">
        <v>0</v>
      </c>
      <c r="AM148" s="129">
        <v>0</v>
      </c>
      <c r="BB148" s="79"/>
      <c r="BC148" s="79"/>
    </row>
    <row r="149" spans="1:55" s="74" customFormat="1" ht="12.75" customHeight="1" collapsed="1">
      <c r="A149" s="109" t="s">
        <v>234</v>
      </c>
      <c r="B149" s="657" t="s">
        <v>235</v>
      </c>
      <c r="C149" s="657"/>
      <c r="D149" s="173" t="s">
        <v>236</v>
      </c>
      <c r="E149" s="111">
        <v>2024</v>
      </c>
      <c r="F149" s="112">
        <v>413.47</v>
      </c>
      <c r="G149" s="113">
        <v>1.1680000000000001</v>
      </c>
      <c r="H149" s="113">
        <v>0</v>
      </c>
      <c r="I149" s="113">
        <v>506.03300000000002</v>
      </c>
      <c r="J149" s="113">
        <v>620.45000000000005</v>
      </c>
      <c r="K149" s="113">
        <v>0.01</v>
      </c>
      <c r="L149" s="113">
        <v>527.77300000000002</v>
      </c>
      <c r="M149" s="113">
        <v>10.755000000000001</v>
      </c>
      <c r="N149" s="113">
        <v>5870.8379999999997</v>
      </c>
      <c r="O149" s="113">
        <v>556.41499999999996</v>
      </c>
      <c r="P149" s="113">
        <v>0</v>
      </c>
      <c r="Q149" s="113">
        <v>120.33699999999999</v>
      </c>
      <c r="R149" s="113">
        <v>25.254999999999999</v>
      </c>
      <c r="S149" s="113">
        <v>0.27200000000000002</v>
      </c>
      <c r="T149" s="113">
        <v>132.52999999999997</v>
      </c>
      <c r="U149" s="113">
        <v>0</v>
      </c>
      <c r="V149" s="113">
        <v>76.759</v>
      </c>
      <c r="W149" s="113">
        <v>0</v>
      </c>
      <c r="X149" s="113">
        <v>1754.9920000000002</v>
      </c>
      <c r="Y149" s="113">
        <v>1.51</v>
      </c>
      <c r="Z149" s="113">
        <v>1317.5720000000001</v>
      </c>
      <c r="AA149" s="113">
        <v>2.4299999999999997</v>
      </c>
      <c r="AB149" s="113">
        <v>20.207999999999998</v>
      </c>
      <c r="AC149" s="113">
        <v>0</v>
      </c>
      <c r="AD149" s="113">
        <v>0</v>
      </c>
      <c r="AE149" s="113">
        <v>83.305000000000007</v>
      </c>
      <c r="AF149" s="113">
        <v>58.113999999999997</v>
      </c>
      <c r="AG149" s="114">
        <v>0</v>
      </c>
      <c r="AH149" s="115">
        <v>12100.196000000002</v>
      </c>
      <c r="AI149" s="116">
        <v>0</v>
      </c>
      <c r="AJ149" s="116">
        <v>0</v>
      </c>
      <c r="AK149" s="116">
        <v>0</v>
      </c>
      <c r="AL149" s="117">
        <v>0</v>
      </c>
      <c r="AM149" s="118">
        <v>-7.7469853384887433E-2</v>
      </c>
      <c r="BB149" s="79"/>
      <c r="BC149" s="79"/>
    </row>
    <row r="150" spans="1:55" s="74" customFormat="1" ht="14.4" thickBot="1">
      <c r="A150" s="119">
        <v>0</v>
      </c>
      <c r="B150" s="658"/>
      <c r="C150" s="658"/>
      <c r="D150" s="80" t="s">
        <v>236</v>
      </c>
      <c r="E150" s="81">
        <v>2023</v>
      </c>
      <c r="F150" s="82">
        <v>415.35200000000003</v>
      </c>
      <c r="G150" s="83">
        <v>0.54200000000000004</v>
      </c>
      <c r="H150" s="83">
        <v>0</v>
      </c>
      <c r="I150" s="83">
        <v>704.88300000000004</v>
      </c>
      <c r="J150" s="83">
        <v>477.76800000000003</v>
      </c>
      <c r="K150" s="83">
        <v>2.5000000000000001E-2</v>
      </c>
      <c r="L150" s="83">
        <v>311.73699999999997</v>
      </c>
      <c r="M150" s="83">
        <v>22.428999999999998</v>
      </c>
      <c r="N150" s="83">
        <v>6077.2719999999999</v>
      </c>
      <c r="O150" s="83">
        <v>742.322</v>
      </c>
      <c r="P150" s="83">
        <v>66.765000000000001</v>
      </c>
      <c r="Q150" s="83">
        <v>252.84100000000001</v>
      </c>
      <c r="R150" s="83">
        <v>0</v>
      </c>
      <c r="S150" s="83">
        <v>21.050999999999998</v>
      </c>
      <c r="T150" s="83">
        <v>300.43199999999996</v>
      </c>
      <c r="U150" s="83">
        <v>0</v>
      </c>
      <c r="V150" s="83">
        <v>30.716999999999999</v>
      </c>
      <c r="W150" s="83">
        <v>0</v>
      </c>
      <c r="X150" s="83">
        <v>1096.5519999999999</v>
      </c>
      <c r="Y150" s="83">
        <v>2.093</v>
      </c>
      <c r="Z150" s="83">
        <v>2390.9939999999997</v>
      </c>
      <c r="AA150" s="83">
        <v>1.2709999999999999</v>
      </c>
      <c r="AB150" s="83">
        <v>17.547000000000001</v>
      </c>
      <c r="AC150" s="83">
        <v>0.106</v>
      </c>
      <c r="AD150" s="83">
        <v>4.9000000000000002E-2</v>
      </c>
      <c r="AE150" s="83">
        <v>50.33</v>
      </c>
      <c r="AF150" s="83">
        <v>133.23699999999999</v>
      </c>
      <c r="AG150" s="84">
        <v>0</v>
      </c>
      <c r="AH150" s="85">
        <v>13116.315000000002</v>
      </c>
      <c r="AI150" s="86">
        <v>0</v>
      </c>
      <c r="AJ150" s="86">
        <v>0</v>
      </c>
      <c r="AK150" s="86">
        <v>0</v>
      </c>
      <c r="AL150" s="87">
        <v>0</v>
      </c>
      <c r="AM150" s="88">
        <v>0</v>
      </c>
      <c r="BB150" s="79"/>
      <c r="BC150" s="79"/>
    </row>
    <row r="151" spans="1:55" s="74" customFormat="1" ht="14.4" hidden="1" outlineLevel="1" thickBot="1">
      <c r="A151" s="91">
        <v>0</v>
      </c>
      <c r="B151" s="174" t="s">
        <v>228</v>
      </c>
      <c r="C151" s="93" t="s">
        <v>237</v>
      </c>
      <c r="D151" s="105" t="s">
        <v>238</v>
      </c>
      <c r="E151" s="95">
        <v>2024</v>
      </c>
      <c r="F151" s="96">
        <v>383.68400000000003</v>
      </c>
      <c r="G151" s="97">
        <v>0.9</v>
      </c>
      <c r="H151" s="97">
        <v>0</v>
      </c>
      <c r="I151" s="97">
        <v>452.392</v>
      </c>
      <c r="J151" s="97">
        <v>620.44600000000003</v>
      </c>
      <c r="K151" s="97">
        <v>0.01</v>
      </c>
      <c r="L151" s="97">
        <v>357.67700000000002</v>
      </c>
      <c r="M151" s="97">
        <v>10.755000000000001</v>
      </c>
      <c r="N151" s="97">
        <v>3264.9119999999998</v>
      </c>
      <c r="O151" s="97">
        <v>445.947</v>
      </c>
      <c r="P151" s="97">
        <v>0</v>
      </c>
      <c r="Q151" s="97">
        <v>119.36799999999999</v>
      </c>
      <c r="R151" s="97">
        <v>0</v>
      </c>
      <c r="S151" s="97">
        <v>0.13900000000000001</v>
      </c>
      <c r="T151" s="97">
        <v>130.27699999999999</v>
      </c>
      <c r="U151" s="97">
        <v>0</v>
      </c>
      <c r="V151" s="97">
        <v>76.040000000000006</v>
      </c>
      <c r="W151" s="97">
        <v>0</v>
      </c>
      <c r="X151" s="97">
        <v>1076.7470000000001</v>
      </c>
      <c r="Y151" s="97">
        <v>0.998</v>
      </c>
      <c r="Z151" s="97">
        <v>1313.6690000000001</v>
      </c>
      <c r="AA151" s="97">
        <v>3.6999999999999998E-2</v>
      </c>
      <c r="AB151" s="97">
        <v>6.5540000000000003</v>
      </c>
      <c r="AC151" s="97">
        <v>0</v>
      </c>
      <c r="AD151" s="97">
        <v>0</v>
      </c>
      <c r="AE151" s="97">
        <v>83.305000000000007</v>
      </c>
      <c r="AF151" s="97">
        <v>58.113999999999997</v>
      </c>
      <c r="AG151" s="98">
        <v>0</v>
      </c>
      <c r="AH151" s="99">
        <v>8401.9710000000014</v>
      </c>
      <c r="AI151" s="100">
        <v>0</v>
      </c>
      <c r="AJ151" s="100">
        <v>0</v>
      </c>
      <c r="AK151" s="100">
        <v>0</v>
      </c>
      <c r="AL151" s="101">
        <v>0</v>
      </c>
      <c r="AM151" s="102">
        <v>-0.17901405325248654</v>
      </c>
      <c r="BB151" s="79"/>
      <c r="BC151" s="79"/>
    </row>
    <row r="152" spans="1:55" s="74" customFormat="1" ht="14.4" hidden="1" outlineLevel="1" thickBot="1">
      <c r="A152" s="91">
        <v>0</v>
      </c>
      <c r="B152" s="175">
        <v>0</v>
      </c>
      <c r="C152" s="104">
        <v>0</v>
      </c>
      <c r="D152" s="80" t="s">
        <v>238</v>
      </c>
      <c r="E152" s="81">
        <v>2023</v>
      </c>
      <c r="F152" s="82">
        <v>276.89100000000002</v>
      </c>
      <c r="G152" s="83">
        <v>0.31</v>
      </c>
      <c r="H152" s="83">
        <v>0</v>
      </c>
      <c r="I152" s="83">
        <v>704.87300000000005</v>
      </c>
      <c r="J152" s="83">
        <v>477.74</v>
      </c>
      <c r="K152" s="83">
        <v>2.5000000000000001E-2</v>
      </c>
      <c r="L152" s="83">
        <v>262.78899999999999</v>
      </c>
      <c r="M152" s="83">
        <v>22.428999999999998</v>
      </c>
      <c r="N152" s="83">
        <v>3777.7939999999999</v>
      </c>
      <c r="O152" s="83">
        <v>741.68700000000001</v>
      </c>
      <c r="P152" s="83">
        <v>66.765000000000001</v>
      </c>
      <c r="Q152" s="83">
        <v>252.51300000000001</v>
      </c>
      <c r="R152" s="83">
        <v>0</v>
      </c>
      <c r="S152" s="83">
        <v>20.79</v>
      </c>
      <c r="T152" s="83">
        <v>298.99599999999998</v>
      </c>
      <c r="U152" s="83">
        <v>0</v>
      </c>
      <c r="V152" s="83">
        <v>30.425999999999998</v>
      </c>
      <c r="W152" s="83">
        <v>0</v>
      </c>
      <c r="X152" s="83">
        <v>770.18899999999996</v>
      </c>
      <c r="Y152" s="83">
        <v>2.0910000000000002</v>
      </c>
      <c r="Z152" s="83">
        <v>2366.5169999999998</v>
      </c>
      <c r="AA152" s="83">
        <v>0</v>
      </c>
      <c r="AB152" s="83">
        <v>4.6989999999999998</v>
      </c>
      <c r="AC152" s="83">
        <v>0</v>
      </c>
      <c r="AD152" s="83">
        <v>4.9000000000000002E-2</v>
      </c>
      <c r="AE152" s="83">
        <v>50.33</v>
      </c>
      <c r="AF152" s="83">
        <v>106.098</v>
      </c>
      <c r="AG152" s="84">
        <v>0</v>
      </c>
      <c r="AH152" s="85">
        <v>10234.001000000002</v>
      </c>
      <c r="AI152" s="86">
        <v>0</v>
      </c>
      <c r="AJ152" s="86">
        <v>0</v>
      </c>
      <c r="AK152" s="86">
        <v>0</v>
      </c>
      <c r="AL152" s="87">
        <v>0</v>
      </c>
      <c r="AM152" s="88">
        <v>0</v>
      </c>
      <c r="BB152" s="79"/>
      <c r="BC152" s="79"/>
    </row>
    <row r="153" spans="1:55" s="74" customFormat="1" ht="14.4" hidden="1" outlineLevel="1" thickBot="1">
      <c r="A153" s="91">
        <v>0</v>
      </c>
      <c r="B153" s="174" t="s">
        <v>231</v>
      </c>
      <c r="C153" s="93" t="s">
        <v>239</v>
      </c>
      <c r="D153" s="105" t="s">
        <v>240</v>
      </c>
      <c r="E153" s="95">
        <v>2024</v>
      </c>
      <c r="F153" s="96">
        <v>0</v>
      </c>
      <c r="G153" s="97">
        <v>0.26800000000000002</v>
      </c>
      <c r="H153" s="97">
        <v>0</v>
      </c>
      <c r="I153" s="97">
        <v>0</v>
      </c>
      <c r="J153" s="97">
        <v>4.0000000000000001E-3</v>
      </c>
      <c r="K153" s="97">
        <v>0</v>
      </c>
      <c r="L153" s="97">
        <v>0.11700000000000001</v>
      </c>
      <c r="M153" s="97">
        <v>0</v>
      </c>
      <c r="N153" s="97">
        <v>0.44500000000000001</v>
      </c>
      <c r="O153" s="97">
        <v>0.46100000000000002</v>
      </c>
      <c r="P153" s="97">
        <v>0</v>
      </c>
      <c r="Q153" s="97">
        <v>0.74399999999999999</v>
      </c>
      <c r="R153" s="97">
        <v>0</v>
      </c>
      <c r="S153" s="97">
        <v>0.13300000000000001</v>
      </c>
      <c r="T153" s="97">
        <v>2.2530000000000001</v>
      </c>
      <c r="U153" s="97">
        <v>0</v>
      </c>
      <c r="V153" s="97">
        <v>0.70499999999999996</v>
      </c>
      <c r="W153" s="97">
        <v>0</v>
      </c>
      <c r="X153" s="97">
        <v>7.0490000000000004</v>
      </c>
      <c r="Y153" s="97">
        <v>0.51200000000000001</v>
      </c>
      <c r="Z153" s="97">
        <v>0.96399999999999997</v>
      </c>
      <c r="AA153" s="97">
        <v>2.3759999999999999</v>
      </c>
      <c r="AB153" s="97">
        <v>13.638999999999999</v>
      </c>
      <c r="AC153" s="97">
        <v>0</v>
      </c>
      <c r="AD153" s="97">
        <v>0</v>
      </c>
      <c r="AE153" s="97">
        <v>0</v>
      </c>
      <c r="AF153" s="97">
        <v>0</v>
      </c>
      <c r="AG153" s="98">
        <v>0</v>
      </c>
      <c r="AH153" s="99">
        <v>29.67</v>
      </c>
      <c r="AI153" s="100">
        <v>0</v>
      </c>
      <c r="AJ153" s="100">
        <v>0</v>
      </c>
      <c r="AK153" s="100">
        <v>0</v>
      </c>
      <c r="AL153" s="101">
        <v>0</v>
      </c>
      <c r="AM153" s="102">
        <v>0.48113019169329063</v>
      </c>
      <c r="BB153" s="79"/>
      <c r="BC153" s="79"/>
    </row>
    <row r="154" spans="1:55" s="74" customFormat="1" ht="14.4" hidden="1" outlineLevel="1" thickBot="1">
      <c r="A154" s="91">
        <v>0</v>
      </c>
      <c r="B154" s="103">
        <v>0</v>
      </c>
      <c r="C154" s="104">
        <v>0</v>
      </c>
      <c r="D154" s="80" t="s">
        <v>240</v>
      </c>
      <c r="E154" s="81">
        <v>2023</v>
      </c>
      <c r="F154" s="82">
        <v>0</v>
      </c>
      <c r="G154" s="83">
        <v>0.23200000000000001</v>
      </c>
      <c r="H154" s="83">
        <v>0</v>
      </c>
      <c r="I154" s="83">
        <v>0</v>
      </c>
      <c r="J154" s="83">
        <v>2.8000000000000001E-2</v>
      </c>
      <c r="K154" s="83">
        <v>0</v>
      </c>
      <c r="L154" s="83">
        <v>0.67900000000000005</v>
      </c>
      <c r="M154" s="83">
        <v>0</v>
      </c>
      <c r="N154" s="83">
        <v>0.435</v>
      </c>
      <c r="O154" s="83">
        <v>0.626</v>
      </c>
      <c r="P154" s="83">
        <v>0</v>
      </c>
      <c r="Q154" s="83">
        <v>0.32800000000000001</v>
      </c>
      <c r="R154" s="83">
        <v>0</v>
      </c>
      <c r="S154" s="83">
        <v>0.26100000000000001</v>
      </c>
      <c r="T154" s="83">
        <v>1.4359999999999999</v>
      </c>
      <c r="U154" s="83">
        <v>0</v>
      </c>
      <c r="V154" s="83">
        <v>0.28599999999999998</v>
      </c>
      <c r="W154" s="83">
        <v>0</v>
      </c>
      <c r="X154" s="83">
        <v>1.2E-2</v>
      </c>
      <c r="Y154" s="83">
        <v>0</v>
      </c>
      <c r="Z154" s="83">
        <v>1.484</v>
      </c>
      <c r="AA154" s="83">
        <v>1.2709999999999999</v>
      </c>
      <c r="AB154" s="83">
        <v>12.848000000000001</v>
      </c>
      <c r="AC154" s="83">
        <v>0.106</v>
      </c>
      <c r="AD154" s="83">
        <v>0</v>
      </c>
      <c r="AE154" s="83">
        <v>0</v>
      </c>
      <c r="AF154" s="83">
        <v>0</v>
      </c>
      <c r="AG154" s="84">
        <v>0</v>
      </c>
      <c r="AH154" s="85">
        <v>20.032000000000004</v>
      </c>
      <c r="AI154" s="86">
        <v>0</v>
      </c>
      <c r="AJ154" s="86">
        <v>0</v>
      </c>
      <c r="AK154" s="86">
        <v>0</v>
      </c>
      <c r="AL154" s="87">
        <v>0</v>
      </c>
      <c r="AM154" s="88">
        <v>0</v>
      </c>
      <c r="BB154" s="79"/>
      <c r="BC154" s="79"/>
    </row>
    <row r="155" spans="1:55" s="74" customFormat="1" ht="14.4" hidden="1" outlineLevel="1" thickBot="1">
      <c r="A155" s="91">
        <v>0</v>
      </c>
      <c r="B155" s="174" t="s">
        <v>241</v>
      </c>
      <c r="C155" s="93" t="s">
        <v>242</v>
      </c>
      <c r="D155" s="105" t="s">
        <v>243</v>
      </c>
      <c r="E155" s="95">
        <v>2024</v>
      </c>
      <c r="F155" s="96">
        <v>29.786000000000001</v>
      </c>
      <c r="G155" s="97">
        <v>0</v>
      </c>
      <c r="H155" s="97">
        <v>0</v>
      </c>
      <c r="I155" s="97">
        <v>53.640999999999998</v>
      </c>
      <c r="J155" s="97">
        <v>0</v>
      </c>
      <c r="K155" s="97">
        <v>0</v>
      </c>
      <c r="L155" s="97">
        <v>169.97900000000001</v>
      </c>
      <c r="M155" s="97">
        <v>0</v>
      </c>
      <c r="N155" s="97">
        <v>2605.4810000000002</v>
      </c>
      <c r="O155" s="97">
        <v>110.00700000000001</v>
      </c>
      <c r="P155" s="97">
        <v>0</v>
      </c>
      <c r="Q155" s="97">
        <v>0.22500000000000001</v>
      </c>
      <c r="R155" s="97">
        <v>25.254999999999999</v>
      </c>
      <c r="S155" s="97">
        <v>0</v>
      </c>
      <c r="T155" s="97">
        <v>0</v>
      </c>
      <c r="U155" s="97">
        <v>0</v>
      </c>
      <c r="V155" s="97">
        <v>1.4E-2</v>
      </c>
      <c r="W155" s="97">
        <v>0</v>
      </c>
      <c r="X155" s="97">
        <v>671.19600000000003</v>
      </c>
      <c r="Y155" s="97">
        <v>0</v>
      </c>
      <c r="Z155" s="97">
        <v>2.9390000000000001</v>
      </c>
      <c r="AA155" s="97">
        <v>1.7000000000000001E-2</v>
      </c>
      <c r="AB155" s="97">
        <v>1.4999999999999999E-2</v>
      </c>
      <c r="AC155" s="97">
        <v>0</v>
      </c>
      <c r="AD155" s="97">
        <v>0</v>
      </c>
      <c r="AE155" s="97">
        <v>0</v>
      </c>
      <c r="AF155" s="97">
        <v>0</v>
      </c>
      <c r="AG155" s="98">
        <v>0</v>
      </c>
      <c r="AH155" s="99">
        <v>3668.5549999999998</v>
      </c>
      <c r="AI155" s="100">
        <v>0</v>
      </c>
      <c r="AJ155" s="100">
        <v>0</v>
      </c>
      <c r="AK155" s="100">
        <v>0</v>
      </c>
      <c r="AL155" s="101">
        <v>0</v>
      </c>
      <c r="AM155" s="102">
        <v>0.28168887621834582</v>
      </c>
      <c r="BB155" s="79"/>
      <c r="BC155" s="79"/>
    </row>
    <row r="156" spans="1:55" s="74" customFormat="1" ht="14.4" hidden="1" outlineLevel="1" thickBot="1">
      <c r="A156" s="91">
        <v>0</v>
      </c>
      <c r="B156" s="103">
        <v>0</v>
      </c>
      <c r="C156" s="104">
        <v>0</v>
      </c>
      <c r="D156" s="80" t="s">
        <v>243</v>
      </c>
      <c r="E156" s="81">
        <v>2023</v>
      </c>
      <c r="F156" s="82">
        <v>138.46100000000001</v>
      </c>
      <c r="G156" s="83">
        <v>0</v>
      </c>
      <c r="H156" s="83">
        <v>0</v>
      </c>
      <c r="I156" s="83">
        <v>0.01</v>
      </c>
      <c r="J156" s="83">
        <v>0</v>
      </c>
      <c r="K156" s="83">
        <v>0</v>
      </c>
      <c r="L156" s="83">
        <v>48.268999999999998</v>
      </c>
      <c r="M156" s="83">
        <v>0</v>
      </c>
      <c r="N156" s="83">
        <v>2299.0430000000001</v>
      </c>
      <c r="O156" s="83">
        <v>8.9999999999999993E-3</v>
      </c>
      <c r="P156" s="83">
        <v>0</v>
      </c>
      <c r="Q156" s="83">
        <v>0</v>
      </c>
      <c r="R156" s="83">
        <v>0</v>
      </c>
      <c r="S156" s="83">
        <v>0</v>
      </c>
      <c r="T156" s="83">
        <v>0</v>
      </c>
      <c r="U156" s="83">
        <v>0</v>
      </c>
      <c r="V156" s="83">
        <v>5.0000000000000001E-3</v>
      </c>
      <c r="W156" s="83">
        <v>0</v>
      </c>
      <c r="X156" s="83">
        <v>326.351</v>
      </c>
      <c r="Y156" s="83">
        <v>2E-3</v>
      </c>
      <c r="Z156" s="83">
        <v>22.992999999999999</v>
      </c>
      <c r="AA156" s="83">
        <v>0</v>
      </c>
      <c r="AB156" s="83">
        <v>0</v>
      </c>
      <c r="AC156" s="83">
        <v>0</v>
      </c>
      <c r="AD156" s="83">
        <v>0</v>
      </c>
      <c r="AE156" s="83">
        <v>0</v>
      </c>
      <c r="AF156" s="83">
        <v>27.138999999999999</v>
      </c>
      <c r="AG156" s="84">
        <v>0</v>
      </c>
      <c r="AH156" s="85">
        <v>2862.2820000000006</v>
      </c>
      <c r="AI156" s="86">
        <v>0</v>
      </c>
      <c r="AJ156" s="86">
        <v>0</v>
      </c>
      <c r="AK156" s="86">
        <v>0</v>
      </c>
      <c r="AL156" s="87">
        <v>0</v>
      </c>
      <c r="AM156" s="88">
        <v>0</v>
      </c>
      <c r="BB156" s="79"/>
      <c r="BC156" s="79"/>
    </row>
    <row r="157" spans="1:55" s="74" customFormat="1" ht="14.4" collapsed="1" thickTop="1">
      <c r="A157" s="134">
        <v>0</v>
      </c>
      <c r="B157" s="677" t="s">
        <v>244</v>
      </c>
      <c r="C157" s="677"/>
      <c r="D157" s="135">
        <v>0</v>
      </c>
      <c r="E157" s="66">
        <v>2024</v>
      </c>
      <c r="F157" s="67">
        <v>2733.6219999999998</v>
      </c>
      <c r="G157" s="68">
        <v>2.1630000000000003</v>
      </c>
      <c r="H157" s="68">
        <v>0.18099999999999999</v>
      </c>
      <c r="I157" s="68">
        <v>15752.238000000001</v>
      </c>
      <c r="J157" s="68">
        <v>10014.823</v>
      </c>
      <c r="K157" s="68">
        <v>179.09</v>
      </c>
      <c r="L157" s="68">
        <v>3122.5729999999999</v>
      </c>
      <c r="M157" s="68">
        <v>56.571000000000005</v>
      </c>
      <c r="N157" s="68">
        <v>42340.169999999991</v>
      </c>
      <c r="O157" s="68">
        <v>8955.1059999999998</v>
      </c>
      <c r="P157" s="68">
        <v>116.30200000000001</v>
      </c>
      <c r="Q157" s="68">
        <v>2269.1460000000002</v>
      </c>
      <c r="R157" s="68">
        <v>72.724999999999994</v>
      </c>
      <c r="S157" s="68">
        <v>0.27200000000000002</v>
      </c>
      <c r="T157" s="68">
        <v>153.76399999999998</v>
      </c>
      <c r="U157" s="68">
        <v>0</v>
      </c>
      <c r="V157" s="68">
        <v>383.892</v>
      </c>
      <c r="W157" s="68">
        <v>0</v>
      </c>
      <c r="X157" s="68">
        <v>25149.993999999999</v>
      </c>
      <c r="Y157" s="68">
        <v>945.04499999999996</v>
      </c>
      <c r="Z157" s="68">
        <v>6716.3910000000005</v>
      </c>
      <c r="AA157" s="68">
        <v>59.796999999999997</v>
      </c>
      <c r="AB157" s="68">
        <v>83.370999999999995</v>
      </c>
      <c r="AC157" s="68">
        <v>6.1879999999999997</v>
      </c>
      <c r="AD157" s="68">
        <v>0</v>
      </c>
      <c r="AE157" s="68">
        <v>1021.0119999999999</v>
      </c>
      <c r="AF157" s="68">
        <v>578.697</v>
      </c>
      <c r="AG157" s="69">
        <v>0</v>
      </c>
      <c r="AH157" s="70">
        <v>120713.13299999999</v>
      </c>
      <c r="AI157" s="71">
        <v>0</v>
      </c>
      <c r="AJ157" s="71">
        <v>0</v>
      </c>
      <c r="AK157" s="71">
        <v>0</v>
      </c>
      <c r="AL157" s="72">
        <v>0</v>
      </c>
      <c r="AM157" s="73">
        <v>6.8098818670540906E-2</v>
      </c>
      <c r="BB157" s="79"/>
      <c r="BC157" s="79"/>
    </row>
    <row r="158" spans="1:55" s="74" customFormat="1" ht="14.4" thickBot="1">
      <c r="A158" s="136">
        <v>0</v>
      </c>
      <c r="B158" s="678"/>
      <c r="C158" s="678"/>
      <c r="D158" s="137">
        <v>0</v>
      </c>
      <c r="E158" s="138">
        <v>2023</v>
      </c>
      <c r="F158" s="139">
        <v>3134.9429999999998</v>
      </c>
      <c r="G158" s="140">
        <v>0.60400000000000009</v>
      </c>
      <c r="H158" s="140">
        <v>0.314</v>
      </c>
      <c r="I158" s="140">
        <v>17212.745000000003</v>
      </c>
      <c r="J158" s="140">
        <v>7907.8130000000001</v>
      </c>
      <c r="K158" s="140">
        <v>77.025000000000006</v>
      </c>
      <c r="L158" s="140">
        <v>2553.614</v>
      </c>
      <c r="M158" s="140">
        <v>108.71900000000001</v>
      </c>
      <c r="N158" s="140">
        <v>37890.654999999999</v>
      </c>
      <c r="O158" s="140">
        <v>8407.1659999999993</v>
      </c>
      <c r="P158" s="140">
        <v>119.529</v>
      </c>
      <c r="Q158" s="140">
        <v>1152.405</v>
      </c>
      <c r="R158" s="140">
        <v>77.813000000000002</v>
      </c>
      <c r="S158" s="140">
        <v>21.279999999999998</v>
      </c>
      <c r="T158" s="140">
        <v>348.47199999999998</v>
      </c>
      <c r="U158" s="140">
        <v>0</v>
      </c>
      <c r="V158" s="140">
        <v>159.43999999999997</v>
      </c>
      <c r="W158" s="140">
        <v>0</v>
      </c>
      <c r="X158" s="140">
        <v>22936.846999999998</v>
      </c>
      <c r="Y158" s="140">
        <v>945.47900000000004</v>
      </c>
      <c r="Z158" s="140">
        <v>7199.485999999999</v>
      </c>
      <c r="AA158" s="140">
        <v>217.18699999999998</v>
      </c>
      <c r="AB158" s="140">
        <v>65.783999999999992</v>
      </c>
      <c r="AC158" s="140">
        <v>301.70600000000002</v>
      </c>
      <c r="AD158" s="140">
        <v>4.9000000000000002E-2</v>
      </c>
      <c r="AE158" s="140">
        <v>1059.626</v>
      </c>
      <c r="AF158" s="140">
        <v>1118.1200000000001</v>
      </c>
      <c r="AG158" s="141">
        <v>0</v>
      </c>
      <c r="AH158" s="142">
        <v>113016.821</v>
      </c>
      <c r="AI158" s="143">
        <v>0</v>
      </c>
      <c r="AJ158" s="143">
        <v>0</v>
      </c>
      <c r="AK158" s="143">
        <v>0</v>
      </c>
      <c r="AL158" s="144">
        <v>0</v>
      </c>
      <c r="AM158" s="145">
        <v>0</v>
      </c>
      <c r="BB158" s="79"/>
      <c r="BC158" s="79"/>
    </row>
    <row r="159" spans="1:55" s="74" customFormat="1" ht="14.4" collapsed="1" thickTop="1">
      <c r="A159" s="134">
        <v>0</v>
      </c>
      <c r="B159" s="677" t="s">
        <v>245</v>
      </c>
      <c r="C159" s="677"/>
      <c r="D159" s="135">
        <v>0</v>
      </c>
      <c r="E159" s="66">
        <v>2024</v>
      </c>
      <c r="F159" s="67">
        <v>3049.5909999999999</v>
      </c>
      <c r="G159" s="68">
        <v>119.145</v>
      </c>
      <c r="H159" s="68">
        <v>25.181000000000004</v>
      </c>
      <c r="I159" s="68">
        <v>5791.8069999999998</v>
      </c>
      <c r="J159" s="68">
        <v>4048.1370000000002</v>
      </c>
      <c r="K159" s="68">
        <v>0.39200000000000002</v>
      </c>
      <c r="L159" s="68">
        <v>3611.3199999999993</v>
      </c>
      <c r="M159" s="68">
        <v>108.08000000000001</v>
      </c>
      <c r="N159" s="68">
        <v>3279.8459999999995</v>
      </c>
      <c r="O159" s="68">
        <v>2425.3729999999996</v>
      </c>
      <c r="P159" s="68">
        <v>409.39</v>
      </c>
      <c r="Q159" s="68">
        <v>3048.3090000000002</v>
      </c>
      <c r="R159" s="68">
        <v>1.143</v>
      </c>
      <c r="S159" s="68">
        <v>27.881999999999998</v>
      </c>
      <c r="T159" s="68">
        <v>194.41200000000001</v>
      </c>
      <c r="U159" s="68">
        <v>4.3000000000000007</v>
      </c>
      <c r="V159" s="68">
        <v>218.732</v>
      </c>
      <c r="W159" s="68">
        <v>0.03</v>
      </c>
      <c r="X159" s="68">
        <v>1803.3559999999998</v>
      </c>
      <c r="Y159" s="68">
        <v>406.70799999999997</v>
      </c>
      <c r="Z159" s="68">
        <v>6154.7809999999999</v>
      </c>
      <c r="AA159" s="68">
        <v>381.60500000000002</v>
      </c>
      <c r="AB159" s="68">
        <v>538.06700000000001</v>
      </c>
      <c r="AC159" s="68">
        <v>666.97200000000009</v>
      </c>
      <c r="AD159" s="68">
        <v>22.852</v>
      </c>
      <c r="AE159" s="68">
        <v>69.218999999999994</v>
      </c>
      <c r="AF159" s="68">
        <v>198.42400000000004</v>
      </c>
      <c r="AG159" s="69">
        <v>0</v>
      </c>
      <c r="AH159" s="70">
        <v>36605.054000000004</v>
      </c>
      <c r="AI159" s="71">
        <v>0</v>
      </c>
      <c r="AJ159" s="71">
        <v>0</v>
      </c>
      <c r="AK159" s="71">
        <v>0</v>
      </c>
      <c r="AL159" s="72">
        <v>0</v>
      </c>
      <c r="AM159" s="73">
        <v>2.6506112616850652E-2</v>
      </c>
      <c r="BB159" s="79"/>
      <c r="BC159" s="79"/>
    </row>
    <row r="160" spans="1:55" s="74" customFormat="1" ht="14.4" thickBot="1">
      <c r="A160" s="136">
        <v>0</v>
      </c>
      <c r="B160" s="678"/>
      <c r="C160" s="678"/>
      <c r="D160" s="137">
        <v>0</v>
      </c>
      <c r="E160" s="138">
        <v>2023</v>
      </c>
      <c r="F160" s="139">
        <v>2738.9839999999995</v>
      </c>
      <c r="G160" s="140">
        <v>136.405</v>
      </c>
      <c r="H160" s="140">
        <v>36.733000000000004</v>
      </c>
      <c r="I160" s="140">
        <v>4071.6930000000007</v>
      </c>
      <c r="J160" s="140">
        <v>3753.9690000000001</v>
      </c>
      <c r="K160" s="140">
        <v>1.2959999999999998</v>
      </c>
      <c r="L160" s="140">
        <v>3280.154</v>
      </c>
      <c r="M160" s="140">
        <v>155.97</v>
      </c>
      <c r="N160" s="140">
        <v>2757.2640000000001</v>
      </c>
      <c r="O160" s="140">
        <v>2766.2669999999998</v>
      </c>
      <c r="P160" s="140">
        <v>808.15499999999997</v>
      </c>
      <c r="Q160" s="140">
        <v>2052.681</v>
      </c>
      <c r="R160" s="140">
        <v>6.2409999999999997</v>
      </c>
      <c r="S160" s="140">
        <v>40.369</v>
      </c>
      <c r="T160" s="140">
        <v>374.77199999999999</v>
      </c>
      <c r="U160" s="140">
        <v>4.5779999999999994</v>
      </c>
      <c r="V160" s="140">
        <v>247.28699999999998</v>
      </c>
      <c r="W160" s="140">
        <v>0</v>
      </c>
      <c r="X160" s="140">
        <v>1704.1390000000001</v>
      </c>
      <c r="Y160" s="140">
        <v>482.40999999999997</v>
      </c>
      <c r="Z160" s="140">
        <v>7263.4740000000002</v>
      </c>
      <c r="AA160" s="140">
        <v>1516.288</v>
      </c>
      <c r="AB160" s="140">
        <v>615.23399999999992</v>
      </c>
      <c r="AC160" s="140">
        <v>625.87199999999996</v>
      </c>
      <c r="AD160" s="140">
        <v>22.274999999999999</v>
      </c>
      <c r="AE160" s="140">
        <v>0.113</v>
      </c>
      <c r="AF160" s="140">
        <v>197.22700000000003</v>
      </c>
      <c r="AG160" s="141">
        <v>0</v>
      </c>
      <c r="AH160" s="142">
        <v>35659.85</v>
      </c>
      <c r="AI160" s="143">
        <v>0</v>
      </c>
      <c r="AJ160" s="143">
        <v>0</v>
      </c>
      <c r="AK160" s="143">
        <v>0</v>
      </c>
      <c r="AL160" s="144">
        <v>0</v>
      </c>
      <c r="AM160" s="145">
        <v>0</v>
      </c>
      <c r="BB160" s="79"/>
      <c r="BC160" s="79"/>
    </row>
    <row r="161" spans="1:59" ht="14.4" thickTop="1">
      <c r="A161" s="151">
        <v>0</v>
      </c>
      <c r="B161" s="684" t="s">
        <v>246</v>
      </c>
      <c r="C161" s="684"/>
      <c r="D161" s="176">
        <v>0</v>
      </c>
      <c r="E161" s="177">
        <v>2024</v>
      </c>
      <c r="F161" s="178">
        <v>10494.032999999999</v>
      </c>
      <c r="G161" s="179">
        <v>188.30099999999999</v>
      </c>
      <c r="H161" s="179">
        <v>25.585000000000004</v>
      </c>
      <c r="I161" s="179">
        <v>52765.071000000004</v>
      </c>
      <c r="J161" s="179">
        <v>30113.952000000001</v>
      </c>
      <c r="K161" s="179">
        <v>180.017</v>
      </c>
      <c r="L161" s="179">
        <v>18900.601999999999</v>
      </c>
      <c r="M161" s="179">
        <v>504.61599999999999</v>
      </c>
      <c r="N161" s="179">
        <v>113176.43999999999</v>
      </c>
      <c r="O161" s="179">
        <v>21265.811999999998</v>
      </c>
      <c r="P161" s="179">
        <v>1050.105</v>
      </c>
      <c r="Q161" s="179">
        <v>7874.1950000000006</v>
      </c>
      <c r="R161" s="179">
        <v>85.10799999999999</v>
      </c>
      <c r="S161" s="179">
        <v>28.153999999999996</v>
      </c>
      <c r="T161" s="179">
        <v>402.47500000000002</v>
      </c>
      <c r="U161" s="179">
        <v>4.5950000000000006</v>
      </c>
      <c r="V161" s="179">
        <v>2731.6869999999999</v>
      </c>
      <c r="W161" s="179">
        <v>0.03</v>
      </c>
      <c r="X161" s="179">
        <v>55730.149000000005</v>
      </c>
      <c r="Y161" s="179">
        <v>4214.5649999999996</v>
      </c>
      <c r="Z161" s="179">
        <v>17887.868999999999</v>
      </c>
      <c r="AA161" s="179">
        <v>849.63300000000004</v>
      </c>
      <c r="AB161" s="179">
        <v>652.07500000000005</v>
      </c>
      <c r="AC161" s="179">
        <v>788.52900000000011</v>
      </c>
      <c r="AD161" s="179">
        <v>23.957000000000001</v>
      </c>
      <c r="AE161" s="179">
        <v>2479.6409999999996</v>
      </c>
      <c r="AF161" s="179">
        <v>1039.886</v>
      </c>
      <c r="AG161" s="180">
        <v>0</v>
      </c>
      <c r="AH161" s="157">
        <v>343457.08199999999</v>
      </c>
      <c r="AI161" s="158">
        <v>0</v>
      </c>
      <c r="AJ161" s="158">
        <v>0</v>
      </c>
      <c r="AK161" s="158">
        <v>0</v>
      </c>
      <c r="AL161" s="159">
        <v>0</v>
      </c>
      <c r="AM161" s="160">
        <v>-7.8166072447421797E-2</v>
      </c>
      <c r="BA161"/>
      <c r="BB161" s="148"/>
      <c r="BC161" s="148"/>
      <c r="BD161"/>
      <c r="BE161"/>
      <c r="BF161"/>
    </row>
    <row r="162" spans="1:59" ht="14.4" thickBot="1">
      <c r="A162" s="163">
        <v>0</v>
      </c>
      <c r="B162" s="685"/>
      <c r="C162" s="685"/>
      <c r="D162" s="181">
        <v>0</v>
      </c>
      <c r="E162" s="182">
        <v>2023</v>
      </c>
      <c r="F162" s="166">
        <v>9845.0169999999998</v>
      </c>
      <c r="G162" s="167">
        <v>153.37100000000001</v>
      </c>
      <c r="H162" s="167">
        <v>37.119000000000007</v>
      </c>
      <c r="I162" s="167">
        <v>66959.036999999997</v>
      </c>
      <c r="J162" s="167">
        <v>26090.901000000002</v>
      </c>
      <c r="K162" s="167">
        <v>133.57999999999998</v>
      </c>
      <c r="L162" s="167">
        <v>17497.419000000002</v>
      </c>
      <c r="M162" s="167">
        <v>485.82600000000002</v>
      </c>
      <c r="N162" s="167">
        <v>121312.53200000002</v>
      </c>
      <c r="O162" s="167">
        <v>21306.741999999998</v>
      </c>
      <c r="P162" s="167">
        <v>2220.0259999999998</v>
      </c>
      <c r="Q162" s="167">
        <v>6463.16</v>
      </c>
      <c r="R162" s="167">
        <v>92.03</v>
      </c>
      <c r="S162" s="167">
        <v>63.040999999999997</v>
      </c>
      <c r="T162" s="167">
        <v>734.21299999999997</v>
      </c>
      <c r="U162" s="167">
        <v>5.0059999999999993</v>
      </c>
      <c r="V162" s="167">
        <v>1651.3200000000002</v>
      </c>
      <c r="W162" s="167">
        <v>0</v>
      </c>
      <c r="X162" s="167">
        <v>62253.858</v>
      </c>
      <c r="Y162" s="167">
        <v>4080.4520000000002</v>
      </c>
      <c r="Z162" s="167">
        <v>20547.610999999997</v>
      </c>
      <c r="AA162" s="167">
        <v>2789.5949999999998</v>
      </c>
      <c r="AB162" s="167">
        <v>685.49099999999987</v>
      </c>
      <c r="AC162" s="167">
        <v>2742.4209999999998</v>
      </c>
      <c r="AD162" s="167">
        <v>23.229999999999997</v>
      </c>
      <c r="AE162" s="167">
        <v>2659.4549999999999</v>
      </c>
      <c r="AF162" s="167">
        <v>1747.7610000000002</v>
      </c>
      <c r="AG162" s="168">
        <v>0</v>
      </c>
      <c r="AH162" s="183">
        <v>372580.21399999992</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4.4"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1" t="s">
        <v>71</v>
      </c>
      <c r="AI165" s="652"/>
      <c r="AJ165" s="652"/>
      <c r="AK165" s="652"/>
      <c r="AL165" s="653"/>
      <c r="AM165" s="686"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87"/>
      <c r="BB166" s="3"/>
      <c r="BC166" s="3"/>
      <c r="BD166" s="3"/>
      <c r="BE166" s="3"/>
      <c r="BF166" s="3"/>
      <c r="BG166" s="45"/>
    </row>
    <row r="167" spans="1:59" ht="14.25" customHeight="1" collapsed="1" thickBot="1">
      <c r="A167" s="56">
        <v>0</v>
      </c>
      <c r="B167" s="57">
        <v>0</v>
      </c>
      <c r="C167" s="57">
        <v>0</v>
      </c>
      <c r="D167" s="58">
        <v>0</v>
      </c>
      <c r="E167" s="59">
        <v>0</v>
      </c>
      <c r="F167" s="60">
        <v>1</v>
      </c>
      <c r="G167" s="61">
        <v>1</v>
      </c>
      <c r="H167" s="61">
        <v>1</v>
      </c>
      <c r="I167" s="61">
        <v>1</v>
      </c>
      <c r="J167" s="61">
        <v>1</v>
      </c>
      <c r="K167" s="61">
        <v>1</v>
      </c>
      <c r="L167" s="61">
        <v>1</v>
      </c>
      <c r="M167" s="61">
        <v>1</v>
      </c>
      <c r="N167" s="61">
        <v>1</v>
      </c>
      <c r="O167" s="61">
        <v>1</v>
      </c>
      <c r="P167" s="61">
        <v>1</v>
      </c>
      <c r="Q167" s="61">
        <v>1</v>
      </c>
      <c r="R167" s="61">
        <v>1</v>
      </c>
      <c r="S167" s="61">
        <v>1</v>
      </c>
      <c r="T167" s="61">
        <v>1</v>
      </c>
      <c r="U167" s="61">
        <v>1</v>
      </c>
      <c r="V167" s="61">
        <v>1</v>
      </c>
      <c r="W167" s="61">
        <v>1</v>
      </c>
      <c r="X167" s="61">
        <v>1</v>
      </c>
      <c r="Y167" s="61">
        <v>1</v>
      </c>
      <c r="Z167" s="61">
        <v>1</v>
      </c>
      <c r="AA167" s="61">
        <v>1</v>
      </c>
      <c r="AB167" s="61">
        <v>1</v>
      </c>
      <c r="AC167" s="61">
        <v>1</v>
      </c>
      <c r="AD167" s="61">
        <v>1</v>
      </c>
      <c r="AE167" s="61">
        <v>1</v>
      </c>
      <c r="AF167" s="61">
        <v>1</v>
      </c>
      <c r="AG167" s="62" t="e">
        <v>#N/A</v>
      </c>
      <c r="AH167" s="63" t="s">
        <v>248</v>
      </c>
      <c r="AI167" s="64">
        <v>0</v>
      </c>
      <c r="AJ167" s="64">
        <v>0</v>
      </c>
      <c r="AK167" s="64">
        <v>0</v>
      </c>
      <c r="AL167" s="594">
        <v>0</v>
      </c>
      <c r="AM167" s="688"/>
      <c r="BA167"/>
      <c r="BG167" s="3"/>
    </row>
    <row r="168" spans="1:59" s="161" customFormat="1" ht="14.4" thickTop="1">
      <c r="A168" s="669" t="s">
        <v>249</v>
      </c>
      <c r="B168" s="670"/>
      <c r="C168" s="670"/>
      <c r="D168" s="65">
        <v>0</v>
      </c>
      <c r="E168" s="193">
        <v>2024</v>
      </c>
      <c r="F168" s="194">
        <v>2856.8609999999999</v>
      </c>
      <c r="G168" s="195">
        <v>59.239000000000004</v>
      </c>
      <c r="H168" s="195">
        <v>0</v>
      </c>
      <c r="I168" s="195">
        <v>4713.1769999999997</v>
      </c>
      <c r="J168" s="195">
        <v>5799.0149999999994</v>
      </c>
      <c r="K168" s="195">
        <v>8.4000000000000005E-2</v>
      </c>
      <c r="L168" s="195">
        <v>1845.9650000000001</v>
      </c>
      <c r="M168" s="195">
        <v>1.52</v>
      </c>
      <c r="N168" s="195">
        <v>3288.1870000000004</v>
      </c>
      <c r="O168" s="195">
        <v>1190.9659999999999</v>
      </c>
      <c r="P168" s="195">
        <v>223.61500000000001</v>
      </c>
      <c r="Q168" s="195">
        <v>8.7710000000000008</v>
      </c>
      <c r="R168" s="195">
        <v>0</v>
      </c>
      <c r="S168" s="195">
        <v>0</v>
      </c>
      <c r="T168" s="195">
        <v>0.247</v>
      </c>
      <c r="U168" s="195">
        <v>0.115</v>
      </c>
      <c r="V168" s="195">
        <v>618.13400000000001</v>
      </c>
      <c r="W168" s="195">
        <v>0</v>
      </c>
      <c r="X168" s="195">
        <v>3444.2779999999998</v>
      </c>
      <c r="Y168" s="195">
        <v>73.988</v>
      </c>
      <c r="Z168" s="195">
        <v>1436.944</v>
      </c>
      <c r="AA168" s="195">
        <v>1.5869999999999997</v>
      </c>
      <c r="AB168" s="195">
        <v>2.9000000000000001E-2</v>
      </c>
      <c r="AC168" s="195">
        <v>16.763000000000002</v>
      </c>
      <c r="AD168" s="195">
        <v>0.65900000000000003</v>
      </c>
      <c r="AE168" s="195">
        <v>63.185000000000002</v>
      </c>
      <c r="AF168" s="195">
        <v>0.125</v>
      </c>
      <c r="AG168" s="196">
        <v>0</v>
      </c>
      <c r="AH168" s="197">
        <v>25643.454000000005</v>
      </c>
      <c r="AI168" s="198">
        <v>0</v>
      </c>
      <c r="AJ168" s="198">
        <v>0</v>
      </c>
      <c r="AK168" s="198">
        <v>0</v>
      </c>
      <c r="AL168" s="199">
        <v>0</v>
      </c>
      <c r="AM168" s="160">
        <v>-7.8088161182262583E-3</v>
      </c>
      <c r="BB168" s="3"/>
      <c r="BC168" s="3"/>
      <c r="BD168" s="3"/>
      <c r="BE168" s="3"/>
      <c r="BF168" s="3"/>
      <c r="BG168" s="200"/>
    </row>
    <row r="169" spans="1:59" s="161" customFormat="1" ht="14.4" thickBot="1">
      <c r="A169" s="671"/>
      <c r="B169" s="672"/>
      <c r="C169" s="672"/>
      <c r="D169" s="80">
        <v>0</v>
      </c>
      <c r="E169" s="201">
        <v>2023</v>
      </c>
      <c r="F169" s="202">
        <v>2451.5640000000003</v>
      </c>
      <c r="G169" s="203">
        <v>0.373</v>
      </c>
      <c r="H169" s="203">
        <v>0</v>
      </c>
      <c r="I169" s="203">
        <v>5857.8360000000002</v>
      </c>
      <c r="J169" s="203">
        <v>4436.1009999999997</v>
      </c>
      <c r="K169" s="203">
        <v>0.41900000000000004</v>
      </c>
      <c r="L169" s="203">
        <v>1356.5060000000001</v>
      </c>
      <c r="M169" s="203">
        <v>7.3350000000000009</v>
      </c>
      <c r="N169" s="203">
        <v>3065.3790000000004</v>
      </c>
      <c r="O169" s="203">
        <v>1230.1130000000001</v>
      </c>
      <c r="P169" s="203">
        <v>486.19400000000007</v>
      </c>
      <c r="Q169" s="203">
        <v>7.8930000000000016</v>
      </c>
      <c r="R169" s="203">
        <v>0</v>
      </c>
      <c r="S169" s="203">
        <v>4.4999999999999998E-2</v>
      </c>
      <c r="T169" s="203">
        <v>0.30599999999999999</v>
      </c>
      <c r="U169" s="203">
        <v>0.1</v>
      </c>
      <c r="V169" s="203">
        <v>551.26299999999992</v>
      </c>
      <c r="W169" s="203">
        <v>0</v>
      </c>
      <c r="X169" s="203">
        <v>3136.672</v>
      </c>
      <c r="Y169" s="203">
        <v>23.962</v>
      </c>
      <c r="Z169" s="203">
        <v>1533.08</v>
      </c>
      <c r="AA169" s="203">
        <v>0.49199999999999999</v>
      </c>
      <c r="AB169" s="203">
        <v>0</v>
      </c>
      <c r="AC169" s="203">
        <v>1627.3920000000001</v>
      </c>
      <c r="AD169" s="203">
        <v>0.625</v>
      </c>
      <c r="AE169" s="203">
        <v>46.575000000000003</v>
      </c>
      <c r="AF169" s="203">
        <v>25.05</v>
      </c>
      <c r="AG169" s="204">
        <v>0</v>
      </c>
      <c r="AH169" s="205">
        <v>25845.274999999994</v>
      </c>
      <c r="AI169" s="206">
        <v>0</v>
      </c>
      <c r="AJ169" s="206">
        <v>0</v>
      </c>
      <c r="AK169" s="206">
        <v>0</v>
      </c>
      <c r="AL169" s="207">
        <v>0</v>
      </c>
      <c r="AM169" s="208">
        <v>0</v>
      </c>
      <c r="BB169" s="3"/>
      <c r="BC169" s="3"/>
      <c r="BD169" s="3"/>
      <c r="BE169" s="3"/>
      <c r="BF169" s="3"/>
      <c r="BG169" s="200"/>
    </row>
    <row r="170" spans="1:59" s="161" customFormat="1" ht="14.4" thickTop="1">
      <c r="A170" s="669" t="s">
        <v>250</v>
      </c>
      <c r="B170" s="670"/>
      <c r="C170" s="670"/>
      <c r="D170" s="65">
        <v>0</v>
      </c>
      <c r="E170" s="193">
        <v>2024</v>
      </c>
      <c r="F170" s="194">
        <v>1768.3519999999999</v>
      </c>
      <c r="G170" s="195">
        <v>6.9079999999999995</v>
      </c>
      <c r="H170" s="195">
        <v>0</v>
      </c>
      <c r="I170" s="195">
        <v>21407.987000000001</v>
      </c>
      <c r="J170" s="195">
        <v>10002.528</v>
      </c>
      <c r="K170" s="195">
        <v>0.42100000000000004</v>
      </c>
      <c r="L170" s="195">
        <v>6265.3520000000008</v>
      </c>
      <c r="M170" s="195">
        <v>15.811999999999999</v>
      </c>
      <c r="N170" s="195">
        <v>62834.358999999997</v>
      </c>
      <c r="O170" s="195">
        <v>8569.3170000000009</v>
      </c>
      <c r="P170" s="195">
        <v>27.644000000000002</v>
      </c>
      <c r="Q170" s="195">
        <v>413.66099999999994</v>
      </c>
      <c r="R170" s="195">
        <v>11.24</v>
      </c>
      <c r="S170" s="195">
        <v>0</v>
      </c>
      <c r="T170" s="195">
        <v>21.675999999999998</v>
      </c>
      <c r="U170" s="195">
        <v>0</v>
      </c>
      <c r="V170" s="195">
        <v>497.7299999999999</v>
      </c>
      <c r="W170" s="195">
        <v>0</v>
      </c>
      <c r="X170" s="195">
        <v>17192.794000000002</v>
      </c>
      <c r="Y170" s="195">
        <v>2769.8490000000002</v>
      </c>
      <c r="Z170" s="195">
        <v>3461.1610000000001</v>
      </c>
      <c r="AA170" s="195">
        <v>360.149</v>
      </c>
      <c r="AB170" s="195">
        <v>25.713000000000001</v>
      </c>
      <c r="AC170" s="195">
        <v>62.85</v>
      </c>
      <c r="AD170" s="195">
        <v>0</v>
      </c>
      <c r="AE170" s="195">
        <v>1326.223</v>
      </c>
      <c r="AF170" s="195">
        <v>255.83499999999998</v>
      </c>
      <c r="AG170" s="196">
        <v>0</v>
      </c>
      <c r="AH170" s="197">
        <v>137297.56099999996</v>
      </c>
      <c r="AI170" s="198">
        <v>0</v>
      </c>
      <c r="AJ170" s="198">
        <v>0</v>
      </c>
      <c r="AK170" s="198">
        <v>0</v>
      </c>
      <c r="AL170" s="199">
        <v>0</v>
      </c>
      <c r="AM170" s="160">
        <v>-0.21652860586475253</v>
      </c>
      <c r="BB170" s="3"/>
      <c r="BC170" s="3"/>
      <c r="BD170" s="3"/>
      <c r="BE170" s="3"/>
      <c r="BF170" s="3"/>
      <c r="BG170" s="200"/>
    </row>
    <row r="171" spans="1:59" s="161" customFormat="1" ht="14.4" thickBot="1">
      <c r="A171" s="671"/>
      <c r="B171" s="672"/>
      <c r="C171" s="672"/>
      <c r="D171" s="80">
        <v>0</v>
      </c>
      <c r="E171" s="201">
        <v>2023</v>
      </c>
      <c r="F171" s="202">
        <v>1405.941</v>
      </c>
      <c r="G171" s="203">
        <v>4.3549999999999995</v>
      </c>
      <c r="H171" s="203">
        <v>0</v>
      </c>
      <c r="I171" s="203">
        <v>34496.525999999998</v>
      </c>
      <c r="J171" s="203">
        <v>9765.0579999999991</v>
      </c>
      <c r="K171" s="203">
        <v>54.588999999999999</v>
      </c>
      <c r="L171" s="203">
        <v>6605.1010000000006</v>
      </c>
      <c r="M171" s="203">
        <v>14.552</v>
      </c>
      <c r="N171" s="203">
        <v>76283.699000000022</v>
      </c>
      <c r="O171" s="203">
        <v>8759.0139999999992</v>
      </c>
      <c r="P171" s="203">
        <v>159.20999999999998</v>
      </c>
      <c r="Q171" s="203">
        <v>1269.828</v>
      </c>
      <c r="R171" s="203">
        <v>7.976</v>
      </c>
      <c r="S171" s="203">
        <v>1.2869999999999999</v>
      </c>
      <c r="T171" s="203">
        <v>0</v>
      </c>
      <c r="U171" s="203">
        <v>0</v>
      </c>
      <c r="V171" s="203">
        <v>254.90199999999999</v>
      </c>
      <c r="W171" s="203">
        <v>0</v>
      </c>
      <c r="X171" s="203">
        <v>25875.215</v>
      </c>
      <c r="Y171" s="203">
        <v>2615.56</v>
      </c>
      <c r="Z171" s="203">
        <v>4518.8459999999995</v>
      </c>
      <c r="AA171" s="203">
        <v>1024.2909999999999</v>
      </c>
      <c r="AB171" s="203">
        <v>0.22299999999999998</v>
      </c>
      <c r="AC171" s="203">
        <v>176.15</v>
      </c>
      <c r="AD171" s="203">
        <v>0</v>
      </c>
      <c r="AE171" s="203">
        <v>1553.1410000000001</v>
      </c>
      <c r="AF171" s="203">
        <v>397.13200000000001</v>
      </c>
      <c r="AG171" s="204">
        <v>0</v>
      </c>
      <c r="AH171" s="205">
        <v>175242.59600000002</v>
      </c>
      <c r="AI171" s="206">
        <v>0</v>
      </c>
      <c r="AJ171" s="206">
        <v>0</v>
      </c>
      <c r="AK171" s="206">
        <v>0</v>
      </c>
      <c r="AL171" s="207">
        <v>0</v>
      </c>
      <c r="AM171" s="208">
        <v>0</v>
      </c>
      <c r="BB171" s="3"/>
      <c r="BC171" s="3"/>
      <c r="BD171" s="3"/>
      <c r="BE171" s="3"/>
      <c r="BF171" s="3"/>
      <c r="BG171" s="200"/>
    </row>
    <row r="172" spans="1:59" s="161" customFormat="1" ht="14.4" thickTop="1">
      <c r="A172" s="669" t="s">
        <v>251</v>
      </c>
      <c r="B172" s="670"/>
      <c r="C172" s="670"/>
      <c r="D172" s="65">
        <v>0</v>
      </c>
      <c r="E172" s="193">
        <v>2024</v>
      </c>
      <c r="F172" s="194">
        <v>2320.145</v>
      </c>
      <c r="G172" s="195">
        <v>0.96</v>
      </c>
      <c r="H172" s="195">
        <v>0</v>
      </c>
      <c r="I172" s="195">
        <v>15032.399000000001</v>
      </c>
      <c r="J172" s="195">
        <v>9172.7780000000002</v>
      </c>
      <c r="K172" s="195">
        <v>179.08</v>
      </c>
      <c r="L172" s="195">
        <v>2592.6459999999997</v>
      </c>
      <c r="M172" s="195">
        <v>45.816000000000003</v>
      </c>
      <c r="N172" s="195">
        <v>36092.830999999998</v>
      </c>
      <c r="O172" s="195">
        <v>8165.0510000000004</v>
      </c>
      <c r="P172" s="195">
        <v>90.527000000000001</v>
      </c>
      <c r="Q172" s="195">
        <v>1598.9090000000001</v>
      </c>
      <c r="R172" s="195">
        <v>47.47</v>
      </c>
      <c r="S172" s="195">
        <v>0</v>
      </c>
      <c r="T172" s="195">
        <v>21.234000000000002</v>
      </c>
      <c r="U172" s="195">
        <v>0</v>
      </c>
      <c r="V172" s="195">
        <v>306.10899999999998</v>
      </c>
      <c r="W172" s="195">
        <v>0</v>
      </c>
      <c r="X172" s="195">
        <v>22667.974999999999</v>
      </c>
      <c r="Y172" s="195">
        <v>943.53499999999997</v>
      </c>
      <c r="Z172" s="195">
        <v>5243.8280000000004</v>
      </c>
      <c r="AA172" s="195">
        <v>55.420999999999999</v>
      </c>
      <c r="AB172" s="195">
        <v>35.673999999999999</v>
      </c>
      <c r="AC172" s="195">
        <v>6.1879999999999997</v>
      </c>
      <c r="AD172" s="195">
        <v>0</v>
      </c>
      <c r="AE172" s="195">
        <v>937.70699999999999</v>
      </c>
      <c r="AF172" s="195">
        <v>470.94</v>
      </c>
      <c r="AG172" s="196">
        <v>0</v>
      </c>
      <c r="AH172" s="197">
        <v>106027.22299999998</v>
      </c>
      <c r="AI172" s="198">
        <v>0</v>
      </c>
      <c r="AJ172" s="198">
        <v>0</v>
      </c>
      <c r="AK172" s="198">
        <v>0</v>
      </c>
      <c r="AL172" s="199">
        <v>0</v>
      </c>
      <c r="AM172" s="160">
        <v>8.0163868909884028E-2</v>
      </c>
      <c r="BB172" s="3"/>
      <c r="BC172" s="3"/>
      <c r="BD172" s="3"/>
      <c r="BE172" s="3"/>
      <c r="BF172" s="3"/>
      <c r="BG172" s="200"/>
    </row>
    <row r="173" spans="1:59" s="161" customFormat="1" ht="14.4" thickBot="1">
      <c r="A173" s="671"/>
      <c r="B173" s="672"/>
      <c r="C173" s="672"/>
      <c r="D173" s="80">
        <v>0</v>
      </c>
      <c r="E173" s="201">
        <v>2023</v>
      </c>
      <c r="F173" s="202">
        <v>2719.5909999999999</v>
      </c>
      <c r="G173" s="203">
        <v>3.6999999999999998E-2</v>
      </c>
      <c r="H173" s="203">
        <v>0</v>
      </c>
      <c r="I173" s="203">
        <v>16400.669000000002</v>
      </c>
      <c r="J173" s="203">
        <v>7311.2470000000003</v>
      </c>
      <c r="K173" s="203">
        <v>77</v>
      </c>
      <c r="L173" s="203">
        <v>2241.7199999999998</v>
      </c>
      <c r="M173" s="203">
        <v>86.29</v>
      </c>
      <c r="N173" s="203">
        <v>31599.913</v>
      </c>
      <c r="O173" s="203">
        <v>7480.5439999999999</v>
      </c>
      <c r="P173" s="203">
        <v>51</v>
      </c>
      <c r="Q173" s="203">
        <v>722.46400000000006</v>
      </c>
      <c r="R173" s="203">
        <v>77.813000000000002</v>
      </c>
      <c r="S173" s="203">
        <v>0.22900000000000001</v>
      </c>
      <c r="T173" s="203">
        <v>48.04</v>
      </c>
      <c r="U173" s="203">
        <v>0</v>
      </c>
      <c r="V173" s="203">
        <v>127.63</v>
      </c>
      <c r="W173" s="203">
        <v>0</v>
      </c>
      <c r="X173" s="203">
        <v>21260.708999999999</v>
      </c>
      <c r="Y173" s="203">
        <v>943.38600000000008</v>
      </c>
      <c r="Z173" s="203">
        <v>4650.030999999999</v>
      </c>
      <c r="AA173" s="203">
        <v>214.74199999999999</v>
      </c>
      <c r="AB173" s="203">
        <v>22.106999999999999</v>
      </c>
      <c r="AC173" s="203">
        <v>203.88</v>
      </c>
      <c r="AD173" s="203">
        <v>0</v>
      </c>
      <c r="AE173" s="203">
        <v>1009.296</v>
      </c>
      <c r="AF173" s="203">
        <v>910.12300000000005</v>
      </c>
      <c r="AG173" s="204">
        <v>0</v>
      </c>
      <c r="AH173" s="205">
        <v>98158.461000000025</v>
      </c>
      <c r="AI173" s="206">
        <v>0</v>
      </c>
      <c r="AJ173" s="206">
        <v>0</v>
      </c>
      <c r="AK173" s="206">
        <v>0</v>
      </c>
      <c r="AL173" s="207">
        <v>0</v>
      </c>
      <c r="AM173" s="208">
        <v>0</v>
      </c>
      <c r="BB173" s="3"/>
      <c r="BC173" s="3"/>
      <c r="BD173" s="3"/>
      <c r="BE173" s="3"/>
      <c r="BF173" s="3"/>
      <c r="BG173" s="200"/>
    </row>
    <row r="174" spans="1:59" s="161" customFormat="1" ht="14.4" thickTop="1">
      <c r="A174" s="669" t="s">
        <v>252</v>
      </c>
      <c r="B174" s="670"/>
      <c r="C174" s="670"/>
      <c r="D174" s="65">
        <v>0</v>
      </c>
      <c r="E174" s="193">
        <v>2024</v>
      </c>
      <c r="F174" s="194">
        <v>1414.443</v>
      </c>
      <c r="G174" s="195">
        <v>109.479</v>
      </c>
      <c r="H174" s="195">
        <v>4.0360000000000005</v>
      </c>
      <c r="I174" s="195">
        <v>1611.867</v>
      </c>
      <c r="J174" s="195">
        <v>2863.1660000000002</v>
      </c>
      <c r="K174" s="195">
        <v>0.375</v>
      </c>
      <c r="L174" s="195">
        <v>1433.788</v>
      </c>
      <c r="M174" s="195">
        <v>40.427</v>
      </c>
      <c r="N174" s="195">
        <v>2270.8909999999996</v>
      </c>
      <c r="O174" s="195">
        <v>1777.5079999999998</v>
      </c>
      <c r="P174" s="195">
        <v>243.828</v>
      </c>
      <c r="Q174" s="195">
        <v>2335.489</v>
      </c>
      <c r="R174" s="195">
        <v>0.51200000000000001</v>
      </c>
      <c r="S174" s="195">
        <v>14.298999999999999</v>
      </c>
      <c r="T174" s="195">
        <v>77.204999999999998</v>
      </c>
      <c r="U174" s="195">
        <v>3.2640000000000002</v>
      </c>
      <c r="V174" s="195">
        <v>114.45399999999999</v>
      </c>
      <c r="W174" s="195">
        <v>0.03</v>
      </c>
      <c r="X174" s="195">
        <v>1290.4959999999999</v>
      </c>
      <c r="Y174" s="195">
        <v>202.101</v>
      </c>
      <c r="Z174" s="195">
        <v>2663.5410000000002</v>
      </c>
      <c r="AA174" s="195">
        <v>329.47500000000002</v>
      </c>
      <c r="AB174" s="195">
        <v>314.608</v>
      </c>
      <c r="AC174" s="195">
        <v>661.44</v>
      </c>
      <c r="AD174" s="195">
        <v>18.75</v>
      </c>
      <c r="AE174" s="195">
        <v>69.210999999999999</v>
      </c>
      <c r="AF174" s="195">
        <v>60.509</v>
      </c>
      <c r="AG174" s="196">
        <v>0</v>
      </c>
      <c r="AH174" s="197">
        <v>19925.191999999995</v>
      </c>
      <c r="AI174" s="198">
        <v>0</v>
      </c>
      <c r="AJ174" s="198">
        <v>0</v>
      </c>
      <c r="AK174" s="198">
        <v>0</v>
      </c>
      <c r="AL174" s="199">
        <v>0</v>
      </c>
      <c r="AM174" s="160">
        <v>-2.1457643275268889E-2</v>
      </c>
      <c r="BB174" s="3"/>
      <c r="BC174" s="3"/>
      <c r="BD174" s="3"/>
      <c r="BE174" s="3"/>
      <c r="BF174" s="3"/>
      <c r="BG174" s="200"/>
    </row>
    <row r="175" spans="1:59" s="161" customFormat="1" ht="14.4" thickBot="1">
      <c r="A175" s="671"/>
      <c r="B175" s="672"/>
      <c r="C175" s="672"/>
      <c r="D175" s="80">
        <v>0</v>
      </c>
      <c r="E175" s="201">
        <v>2023</v>
      </c>
      <c r="F175" s="202">
        <v>1254.184</v>
      </c>
      <c r="G175" s="203">
        <v>130.38400000000001</v>
      </c>
      <c r="H175" s="203">
        <v>14.725999999999999</v>
      </c>
      <c r="I175" s="203">
        <v>1645.8250000000003</v>
      </c>
      <c r="J175" s="203">
        <v>2596.7649999999999</v>
      </c>
      <c r="K175" s="203">
        <v>1.2799999999999998</v>
      </c>
      <c r="L175" s="203">
        <v>1141.8789999999999</v>
      </c>
      <c r="M175" s="203">
        <v>42.469000000000001</v>
      </c>
      <c r="N175" s="203">
        <v>1942.1379999999999</v>
      </c>
      <c r="O175" s="203">
        <v>2109.2249999999999</v>
      </c>
      <c r="P175" s="203">
        <v>623.46899999999994</v>
      </c>
      <c r="Q175" s="203">
        <v>1634.4490000000001</v>
      </c>
      <c r="R175" s="203">
        <v>1.466</v>
      </c>
      <c r="S175" s="203">
        <v>20.859000000000002</v>
      </c>
      <c r="T175" s="203">
        <v>251.10599999999999</v>
      </c>
      <c r="U175" s="203">
        <v>3.3</v>
      </c>
      <c r="V175" s="203">
        <v>126.83</v>
      </c>
      <c r="W175" s="203">
        <v>0</v>
      </c>
      <c r="X175" s="203">
        <v>1326.97</v>
      </c>
      <c r="Y175" s="203">
        <v>284.88799999999998</v>
      </c>
      <c r="Z175" s="203">
        <v>2908.7580000000003</v>
      </c>
      <c r="AA175" s="203">
        <v>1325.4670000000001</v>
      </c>
      <c r="AB175" s="203">
        <v>294.99700000000001</v>
      </c>
      <c r="AC175" s="203">
        <v>608.76</v>
      </c>
      <c r="AD175" s="203">
        <v>19.173999999999999</v>
      </c>
      <c r="AE175" s="203">
        <v>4.7E-2</v>
      </c>
      <c r="AF175" s="203">
        <v>52.7</v>
      </c>
      <c r="AG175" s="204">
        <v>0</v>
      </c>
      <c r="AH175" s="205">
        <v>20362.114999999998</v>
      </c>
      <c r="AI175" s="206">
        <v>0</v>
      </c>
      <c r="AJ175" s="206">
        <v>0</v>
      </c>
      <c r="AK175" s="206">
        <v>0</v>
      </c>
      <c r="AL175" s="207">
        <v>0</v>
      </c>
      <c r="AM175" s="208">
        <v>0</v>
      </c>
      <c r="BB175" s="3"/>
      <c r="BC175" s="3"/>
      <c r="BD175" s="3"/>
      <c r="BE175" s="3"/>
      <c r="BF175" s="3"/>
      <c r="BG175" s="200"/>
    </row>
    <row r="176" spans="1:59" s="161" customFormat="1" ht="14.4" thickTop="1">
      <c r="A176" s="669" t="s">
        <v>253</v>
      </c>
      <c r="B176" s="670"/>
      <c r="C176" s="670"/>
      <c r="D176" s="65">
        <v>0</v>
      </c>
      <c r="E176" s="193">
        <v>2024</v>
      </c>
      <c r="F176" s="194">
        <v>1635.1479999999999</v>
      </c>
      <c r="G176" s="195">
        <v>9.6659999999999986</v>
      </c>
      <c r="H176" s="195">
        <v>21.145000000000003</v>
      </c>
      <c r="I176" s="195">
        <v>4179.9399999999996</v>
      </c>
      <c r="J176" s="195">
        <v>1184.971</v>
      </c>
      <c r="K176" s="195">
        <v>1.7000000000000001E-2</v>
      </c>
      <c r="L176" s="195">
        <v>2177.5319999999992</v>
      </c>
      <c r="M176" s="195">
        <v>67.653000000000006</v>
      </c>
      <c r="N176" s="195">
        <v>1008.955</v>
      </c>
      <c r="O176" s="195">
        <v>647.86500000000001</v>
      </c>
      <c r="P176" s="195">
        <v>165.56200000000001</v>
      </c>
      <c r="Q176" s="195">
        <v>712.81999999999994</v>
      </c>
      <c r="R176" s="195">
        <v>0.63100000000000001</v>
      </c>
      <c r="S176" s="195">
        <v>13.583</v>
      </c>
      <c r="T176" s="195">
        <v>117.20700000000001</v>
      </c>
      <c r="U176" s="195">
        <v>1.036</v>
      </c>
      <c r="V176" s="195">
        <v>104.27800000000001</v>
      </c>
      <c r="W176" s="195">
        <v>0</v>
      </c>
      <c r="X176" s="195">
        <v>512.86</v>
      </c>
      <c r="Y176" s="195">
        <v>204.60699999999997</v>
      </c>
      <c r="Z176" s="195">
        <v>3491.24</v>
      </c>
      <c r="AA176" s="195">
        <v>52.129999999999995</v>
      </c>
      <c r="AB176" s="195">
        <v>223.459</v>
      </c>
      <c r="AC176" s="195">
        <v>5.532</v>
      </c>
      <c r="AD176" s="195">
        <v>4.1019999999999994</v>
      </c>
      <c r="AE176" s="195">
        <v>8.0000000000000002E-3</v>
      </c>
      <c r="AF176" s="195">
        <v>137.91500000000002</v>
      </c>
      <c r="AG176" s="196">
        <v>0</v>
      </c>
      <c r="AH176" s="197">
        <v>16679.861999999997</v>
      </c>
      <c r="AI176" s="198">
        <v>0</v>
      </c>
      <c r="AJ176" s="198">
        <v>0</v>
      </c>
      <c r="AK176" s="198">
        <v>0</v>
      </c>
      <c r="AL176" s="199">
        <v>0</v>
      </c>
      <c r="AM176" s="160">
        <v>9.0348473156320219E-2</v>
      </c>
      <c r="BB176" s="3"/>
      <c r="BC176" s="3"/>
      <c r="BD176" s="3"/>
      <c r="BE176" s="3"/>
      <c r="BF176" s="3"/>
      <c r="BG176" s="200"/>
    </row>
    <row r="177" spans="1:59" s="161" customFormat="1" ht="14.4" thickBot="1">
      <c r="A177" s="671"/>
      <c r="B177" s="672"/>
      <c r="C177" s="672"/>
      <c r="D177" s="80">
        <v>0</v>
      </c>
      <c r="E177" s="201">
        <v>2023</v>
      </c>
      <c r="F177" s="202">
        <v>1484.7999999999997</v>
      </c>
      <c r="G177" s="203">
        <v>6.020999999999999</v>
      </c>
      <c r="H177" s="203">
        <v>22.007000000000001</v>
      </c>
      <c r="I177" s="203">
        <v>2425.8680000000004</v>
      </c>
      <c r="J177" s="203">
        <v>1157.204</v>
      </c>
      <c r="K177" s="203">
        <v>1.6E-2</v>
      </c>
      <c r="L177" s="203">
        <v>2138.2750000000001</v>
      </c>
      <c r="M177" s="203">
        <v>113.501</v>
      </c>
      <c r="N177" s="203">
        <v>815.12599999999998</v>
      </c>
      <c r="O177" s="203">
        <v>657.04200000000014</v>
      </c>
      <c r="P177" s="203">
        <v>184.68599999999998</v>
      </c>
      <c r="Q177" s="203">
        <v>418.23200000000003</v>
      </c>
      <c r="R177" s="203">
        <v>4.7749999999999995</v>
      </c>
      <c r="S177" s="203">
        <v>19.509999999999998</v>
      </c>
      <c r="T177" s="203">
        <v>123.666</v>
      </c>
      <c r="U177" s="203">
        <v>1.278</v>
      </c>
      <c r="V177" s="203">
        <v>120.45699999999998</v>
      </c>
      <c r="W177" s="203">
        <v>0</v>
      </c>
      <c r="X177" s="203">
        <v>377.16899999999998</v>
      </c>
      <c r="Y177" s="203">
        <v>197.52199999999999</v>
      </c>
      <c r="Z177" s="203">
        <v>4354.7160000000003</v>
      </c>
      <c r="AA177" s="203">
        <v>190.82100000000003</v>
      </c>
      <c r="AB177" s="203">
        <v>320.23699999999997</v>
      </c>
      <c r="AC177" s="203">
        <v>17.112000000000002</v>
      </c>
      <c r="AD177" s="203">
        <v>3.101</v>
      </c>
      <c r="AE177" s="203">
        <v>6.6000000000000003E-2</v>
      </c>
      <c r="AF177" s="203">
        <v>144.52700000000002</v>
      </c>
      <c r="AG177" s="204">
        <v>0</v>
      </c>
      <c r="AH177" s="205">
        <v>15297.734999999999</v>
      </c>
      <c r="AI177" s="206">
        <v>0</v>
      </c>
      <c r="AJ177" s="206">
        <v>0</v>
      </c>
      <c r="AK177" s="206">
        <v>0</v>
      </c>
      <c r="AL177" s="207">
        <v>0</v>
      </c>
      <c r="AM177" s="208">
        <v>0</v>
      </c>
      <c r="BB177" s="3"/>
      <c r="BC177" s="3"/>
      <c r="BD177" s="3"/>
      <c r="BE177" s="3"/>
      <c r="BF177" s="3"/>
      <c r="BG177" s="200"/>
    </row>
    <row r="178" spans="1:59" s="161" customFormat="1" ht="14.4" thickTop="1">
      <c r="A178" s="669" t="s">
        <v>254</v>
      </c>
      <c r="B178" s="670"/>
      <c r="C178" s="670"/>
      <c r="D178" s="65">
        <v>0</v>
      </c>
      <c r="E178" s="193">
        <v>2024</v>
      </c>
      <c r="F178" s="194">
        <v>7.0000000000000001E-3</v>
      </c>
      <c r="G178" s="195">
        <v>3.5000000000000003E-2</v>
      </c>
      <c r="H178" s="195">
        <v>0.18099999999999999</v>
      </c>
      <c r="I178" s="195">
        <v>213.80599999999998</v>
      </c>
      <c r="J178" s="195">
        <v>221.595</v>
      </c>
      <c r="K178" s="195">
        <v>0</v>
      </c>
      <c r="L178" s="195">
        <v>2.1539999999999999</v>
      </c>
      <c r="M178" s="195">
        <v>0</v>
      </c>
      <c r="N178" s="195">
        <v>376.50099999999998</v>
      </c>
      <c r="O178" s="195">
        <v>233.64000000000001</v>
      </c>
      <c r="P178" s="195">
        <v>25.775000000000002</v>
      </c>
      <c r="Q178" s="195">
        <v>549.90000000000009</v>
      </c>
      <c r="R178" s="195">
        <v>0</v>
      </c>
      <c r="S178" s="195">
        <v>0</v>
      </c>
      <c r="T178" s="195">
        <v>0</v>
      </c>
      <c r="U178" s="195">
        <v>0</v>
      </c>
      <c r="V178" s="195">
        <v>1.024</v>
      </c>
      <c r="W178" s="195">
        <v>0</v>
      </c>
      <c r="X178" s="195">
        <v>727.02700000000004</v>
      </c>
      <c r="Y178" s="195">
        <v>0</v>
      </c>
      <c r="Z178" s="195">
        <v>154.99100000000001</v>
      </c>
      <c r="AA178" s="195">
        <v>1.946</v>
      </c>
      <c r="AB178" s="195">
        <v>27.489000000000001</v>
      </c>
      <c r="AC178" s="195">
        <v>0</v>
      </c>
      <c r="AD178" s="195">
        <v>0</v>
      </c>
      <c r="AE178" s="195">
        <v>0</v>
      </c>
      <c r="AF178" s="195">
        <v>49.643000000000001</v>
      </c>
      <c r="AG178" s="196">
        <v>0</v>
      </c>
      <c r="AH178" s="197">
        <v>2585.7140000000004</v>
      </c>
      <c r="AI178" s="198">
        <v>0</v>
      </c>
      <c r="AJ178" s="198">
        <v>0</v>
      </c>
      <c r="AK178" s="198">
        <v>0</v>
      </c>
      <c r="AL178" s="199">
        <v>0</v>
      </c>
      <c r="AM178" s="160">
        <v>0.48429805200210096</v>
      </c>
      <c r="BB178" s="3"/>
      <c r="BC178" s="3"/>
      <c r="BD178" s="3"/>
      <c r="BE178" s="3"/>
      <c r="BF178" s="3"/>
      <c r="BG178" s="200"/>
    </row>
    <row r="179" spans="1:59" s="161" customFormat="1" ht="14.4" thickBot="1">
      <c r="A179" s="671"/>
      <c r="B179" s="672"/>
      <c r="C179" s="672"/>
      <c r="D179" s="80">
        <v>0</v>
      </c>
      <c r="E179" s="201">
        <v>2023</v>
      </c>
      <c r="F179" s="202">
        <v>0</v>
      </c>
      <c r="G179" s="203">
        <v>2.5000000000000001E-2</v>
      </c>
      <c r="H179" s="203">
        <v>0.314</v>
      </c>
      <c r="I179" s="203">
        <v>107.193</v>
      </c>
      <c r="J179" s="203">
        <v>118.798</v>
      </c>
      <c r="K179" s="203">
        <v>0</v>
      </c>
      <c r="L179" s="203">
        <v>0.157</v>
      </c>
      <c r="M179" s="203">
        <v>0</v>
      </c>
      <c r="N179" s="203">
        <v>213.47000000000003</v>
      </c>
      <c r="O179" s="203">
        <v>184.3</v>
      </c>
      <c r="P179" s="203">
        <v>1.764</v>
      </c>
      <c r="Q179" s="203">
        <v>177.1</v>
      </c>
      <c r="R179" s="203">
        <v>0</v>
      </c>
      <c r="S179" s="203">
        <v>0</v>
      </c>
      <c r="T179" s="203">
        <v>0</v>
      </c>
      <c r="U179" s="203">
        <v>0</v>
      </c>
      <c r="V179" s="203">
        <v>1.093</v>
      </c>
      <c r="W179" s="203">
        <v>0</v>
      </c>
      <c r="X179" s="203">
        <v>579.58600000000001</v>
      </c>
      <c r="Y179" s="203">
        <v>0</v>
      </c>
      <c r="Z179" s="203">
        <v>158.46099999999998</v>
      </c>
      <c r="AA179" s="203">
        <v>1.1739999999999999</v>
      </c>
      <c r="AB179" s="203">
        <v>26.13</v>
      </c>
      <c r="AC179" s="203">
        <v>97.72</v>
      </c>
      <c r="AD179" s="203">
        <v>0</v>
      </c>
      <c r="AE179" s="203">
        <v>0</v>
      </c>
      <c r="AF179" s="203">
        <v>74.760000000000005</v>
      </c>
      <c r="AG179" s="204">
        <v>0</v>
      </c>
      <c r="AH179" s="205">
        <v>1742.0450000000003</v>
      </c>
      <c r="AI179" s="206">
        <v>0</v>
      </c>
      <c r="AJ179" s="206">
        <v>0</v>
      </c>
      <c r="AK179" s="206">
        <v>0</v>
      </c>
      <c r="AL179" s="207">
        <v>0</v>
      </c>
      <c r="AM179" s="208">
        <v>0</v>
      </c>
      <c r="BB179" s="3"/>
      <c r="BC179" s="3"/>
      <c r="BD179" s="3"/>
      <c r="BE179" s="3"/>
      <c r="BF179" s="3"/>
      <c r="BG179" s="200"/>
    </row>
    <row r="180" spans="1:59" s="161" customFormat="1" ht="14.4" thickTop="1">
      <c r="A180" s="669" t="s">
        <v>255</v>
      </c>
      <c r="B180" s="670"/>
      <c r="C180" s="670"/>
      <c r="D180" s="65">
        <v>0</v>
      </c>
      <c r="E180" s="193">
        <v>2024</v>
      </c>
      <c r="F180" s="194">
        <v>413.47</v>
      </c>
      <c r="G180" s="195">
        <v>1.1680000000000001</v>
      </c>
      <c r="H180" s="195">
        <v>0</v>
      </c>
      <c r="I180" s="195">
        <v>506.03300000000002</v>
      </c>
      <c r="J180" s="195">
        <v>620.45000000000005</v>
      </c>
      <c r="K180" s="195">
        <v>0.01</v>
      </c>
      <c r="L180" s="195">
        <v>527.77300000000002</v>
      </c>
      <c r="M180" s="195">
        <v>10.755000000000001</v>
      </c>
      <c r="N180" s="195">
        <v>5870.8379999999997</v>
      </c>
      <c r="O180" s="195">
        <v>556.41499999999996</v>
      </c>
      <c r="P180" s="195">
        <v>0</v>
      </c>
      <c r="Q180" s="195">
        <v>120.33699999999999</v>
      </c>
      <c r="R180" s="195">
        <v>25.254999999999999</v>
      </c>
      <c r="S180" s="195">
        <v>0.27200000000000002</v>
      </c>
      <c r="T180" s="195">
        <v>132.52999999999997</v>
      </c>
      <c r="U180" s="195">
        <v>0</v>
      </c>
      <c r="V180" s="195">
        <v>76.759</v>
      </c>
      <c r="W180" s="195">
        <v>0</v>
      </c>
      <c r="X180" s="195">
        <v>1754.9920000000002</v>
      </c>
      <c r="Y180" s="195">
        <v>1.51</v>
      </c>
      <c r="Z180" s="195">
        <v>1317.5720000000001</v>
      </c>
      <c r="AA180" s="195">
        <v>2.4299999999999997</v>
      </c>
      <c r="AB180" s="195">
        <v>20.207999999999998</v>
      </c>
      <c r="AC180" s="195">
        <v>0</v>
      </c>
      <c r="AD180" s="195">
        <v>0</v>
      </c>
      <c r="AE180" s="195">
        <v>83.305000000000007</v>
      </c>
      <c r="AF180" s="195">
        <v>58.113999999999997</v>
      </c>
      <c r="AG180" s="196">
        <v>0</v>
      </c>
      <c r="AH180" s="197">
        <v>12100.196000000002</v>
      </c>
      <c r="AI180" s="198">
        <v>0</v>
      </c>
      <c r="AJ180" s="198">
        <v>0</v>
      </c>
      <c r="AK180" s="198">
        <v>0</v>
      </c>
      <c r="AL180" s="199">
        <v>0</v>
      </c>
      <c r="AM180" s="160">
        <v>-7.7469853384887433E-2</v>
      </c>
      <c r="BB180" s="3"/>
      <c r="BC180" s="3"/>
      <c r="BD180" s="3"/>
      <c r="BE180" s="3"/>
      <c r="BF180" s="3"/>
      <c r="BG180" s="200"/>
    </row>
    <row r="181" spans="1:59" s="161" customFormat="1" ht="14.4" thickBot="1">
      <c r="A181" s="671"/>
      <c r="B181" s="672"/>
      <c r="C181" s="672"/>
      <c r="D181" s="137">
        <v>0</v>
      </c>
      <c r="E181" s="209">
        <v>2023</v>
      </c>
      <c r="F181" s="210">
        <v>415.35200000000003</v>
      </c>
      <c r="G181" s="211">
        <v>0.54200000000000004</v>
      </c>
      <c r="H181" s="211">
        <v>0</v>
      </c>
      <c r="I181" s="211">
        <v>704.88300000000004</v>
      </c>
      <c r="J181" s="211">
        <v>477.76800000000003</v>
      </c>
      <c r="K181" s="211">
        <v>2.5000000000000001E-2</v>
      </c>
      <c r="L181" s="211">
        <v>311.73699999999997</v>
      </c>
      <c r="M181" s="211">
        <v>22.428999999999998</v>
      </c>
      <c r="N181" s="211">
        <v>6077.2719999999999</v>
      </c>
      <c r="O181" s="211">
        <v>742.322</v>
      </c>
      <c r="P181" s="211">
        <v>66.765000000000001</v>
      </c>
      <c r="Q181" s="211">
        <v>252.84100000000001</v>
      </c>
      <c r="R181" s="211">
        <v>0</v>
      </c>
      <c r="S181" s="211">
        <v>21.050999999999998</v>
      </c>
      <c r="T181" s="211">
        <v>300.43199999999996</v>
      </c>
      <c r="U181" s="211">
        <v>0</v>
      </c>
      <c r="V181" s="211">
        <v>30.716999999999999</v>
      </c>
      <c r="W181" s="211">
        <v>0</v>
      </c>
      <c r="X181" s="211">
        <v>1096.5519999999999</v>
      </c>
      <c r="Y181" s="211">
        <v>2.093</v>
      </c>
      <c r="Z181" s="211">
        <v>2390.9939999999997</v>
      </c>
      <c r="AA181" s="211">
        <v>1.2709999999999999</v>
      </c>
      <c r="AB181" s="211">
        <v>17.547000000000001</v>
      </c>
      <c r="AC181" s="211">
        <v>0.106</v>
      </c>
      <c r="AD181" s="211">
        <v>4.9000000000000002E-2</v>
      </c>
      <c r="AE181" s="211">
        <v>50.33</v>
      </c>
      <c r="AF181" s="211">
        <v>133.23699999999999</v>
      </c>
      <c r="AG181" s="212">
        <v>0</v>
      </c>
      <c r="AH181" s="205">
        <v>13116.315000000002</v>
      </c>
      <c r="AI181" s="206">
        <v>0</v>
      </c>
      <c r="AJ181" s="206">
        <v>0</v>
      </c>
      <c r="AK181" s="206">
        <v>0</v>
      </c>
      <c r="AL181" s="207">
        <v>0</v>
      </c>
      <c r="AM181" s="208">
        <v>0</v>
      </c>
      <c r="BB181" s="3"/>
      <c r="BC181" s="3"/>
      <c r="BD181" s="3"/>
      <c r="BE181" s="3"/>
      <c r="BF181" s="3"/>
      <c r="BG181" s="200"/>
    </row>
    <row r="182" spans="1:59" ht="14.4"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1" t="s">
        <v>71</v>
      </c>
      <c r="AI183" s="652"/>
      <c r="AJ183" s="652"/>
      <c r="AK183" s="652"/>
      <c r="AL183" s="653"/>
      <c r="AM183" s="654"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55"/>
      <c r="BB184" s="3"/>
      <c r="BC184" s="3"/>
      <c r="BD184" s="3"/>
      <c r="BE184" s="3"/>
      <c r="BF184" s="3"/>
      <c r="BG184" s="45"/>
    </row>
    <row r="185" spans="1:59" ht="14.25" customHeight="1" collapsed="1" thickBot="1">
      <c r="A185" s="56">
        <v>0</v>
      </c>
      <c r="B185" s="57">
        <v>0</v>
      </c>
      <c r="C185" s="57">
        <v>0</v>
      </c>
      <c r="D185" s="58">
        <v>0</v>
      </c>
      <c r="E185" s="59">
        <v>0</v>
      </c>
      <c r="F185" s="60">
        <v>1</v>
      </c>
      <c r="G185" s="61">
        <v>1</v>
      </c>
      <c r="H185" s="61">
        <v>1</v>
      </c>
      <c r="I185" s="61">
        <v>1</v>
      </c>
      <c r="J185" s="61">
        <v>1</v>
      </c>
      <c r="K185" s="61">
        <v>1</v>
      </c>
      <c r="L185" s="61">
        <v>1</v>
      </c>
      <c r="M185" s="61">
        <v>1</v>
      </c>
      <c r="N185" s="61">
        <v>1</v>
      </c>
      <c r="O185" s="61">
        <v>1</v>
      </c>
      <c r="P185" s="61">
        <v>1</v>
      </c>
      <c r="Q185" s="61">
        <v>1</v>
      </c>
      <c r="R185" s="61">
        <v>1</v>
      </c>
      <c r="S185" s="61">
        <v>1</v>
      </c>
      <c r="T185" s="61">
        <v>1</v>
      </c>
      <c r="U185" s="61">
        <v>1</v>
      </c>
      <c r="V185" s="61">
        <v>1</v>
      </c>
      <c r="W185" s="61">
        <v>1</v>
      </c>
      <c r="X185" s="61">
        <v>1</v>
      </c>
      <c r="Y185" s="61">
        <v>1</v>
      </c>
      <c r="Z185" s="61">
        <v>1</v>
      </c>
      <c r="AA185" s="61">
        <v>1</v>
      </c>
      <c r="AB185" s="61">
        <v>1</v>
      </c>
      <c r="AC185" s="61">
        <v>1</v>
      </c>
      <c r="AD185" s="61">
        <v>1</v>
      </c>
      <c r="AE185" s="61">
        <v>1</v>
      </c>
      <c r="AF185" s="61">
        <v>1</v>
      </c>
      <c r="AG185" s="62" t="e">
        <v>#N/A</v>
      </c>
      <c r="AH185" s="63" t="s">
        <v>248</v>
      </c>
      <c r="AI185" s="64">
        <v>0</v>
      </c>
      <c r="AJ185" s="64">
        <v>0</v>
      </c>
      <c r="AK185" s="64">
        <v>0</v>
      </c>
      <c r="AL185" s="594">
        <v>0</v>
      </c>
      <c r="AM185" s="656"/>
      <c r="BA185"/>
      <c r="BG185" s="3"/>
    </row>
    <row r="186" spans="1:59" s="74" customFormat="1" ht="14.4" thickTop="1">
      <c r="A186" s="689" t="s">
        <v>256</v>
      </c>
      <c r="B186" s="675"/>
      <c r="C186" s="675"/>
      <c r="D186" s="65">
        <v>0</v>
      </c>
      <c r="E186" s="66">
        <v>2024</v>
      </c>
      <c r="F186" s="67">
        <v>0</v>
      </c>
      <c r="G186" s="68">
        <v>0</v>
      </c>
      <c r="H186" s="68">
        <v>0</v>
      </c>
      <c r="I186" s="68">
        <v>269.46899999999999</v>
      </c>
      <c r="J186" s="68">
        <v>81</v>
      </c>
      <c r="K186" s="68">
        <v>0</v>
      </c>
      <c r="L186" s="68">
        <v>3436.598</v>
      </c>
      <c r="M186" s="68">
        <v>322.63299999999998</v>
      </c>
      <c r="N186" s="68">
        <v>0</v>
      </c>
      <c r="O186" s="68">
        <v>0</v>
      </c>
      <c r="P186" s="68">
        <v>261.23700000000002</v>
      </c>
      <c r="Q186" s="68">
        <v>0</v>
      </c>
      <c r="R186" s="68">
        <v>0</v>
      </c>
      <c r="S186" s="68">
        <v>0</v>
      </c>
      <c r="T186" s="68">
        <v>0</v>
      </c>
      <c r="U186" s="68">
        <v>0</v>
      </c>
      <c r="V186" s="68">
        <v>985.27600000000007</v>
      </c>
      <c r="W186" s="68">
        <v>0</v>
      </c>
      <c r="X186" s="68">
        <v>294.27500000000003</v>
      </c>
      <c r="Y186" s="68">
        <v>0</v>
      </c>
      <c r="Z186" s="68">
        <v>0</v>
      </c>
      <c r="AA186" s="68">
        <v>0</v>
      </c>
      <c r="AB186" s="68">
        <v>0</v>
      </c>
      <c r="AC186" s="68">
        <v>0</v>
      </c>
      <c r="AD186" s="68">
        <v>0</v>
      </c>
      <c r="AE186" s="68">
        <v>0</v>
      </c>
      <c r="AF186" s="68">
        <v>0</v>
      </c>
      <c r="AG186" s="69">
        <v>0</v>
      </c>
      <c r="AH186" s="70">
        <v>5650.4879999999994</v>
      </c>
      <c r="AI186" s="71">
        <v>0</v>
      </c>
      <c r="AJ186" s="71">
        <v>0</v>
      </c>
      <c r="AK186" s="71">
        <v>0</v>
      </c>
      <c r="AL186" s="72">
        <v>0</v>
      </c>
      <c r="AM186" s="73">
        <v>0.22434100390758549</v>
      </c>
      <c r="BB186" s="214"/>
      <c r="BC186" s="214"/>
      <c r="BD186" s="214"/>
      <c r="BE186" s="214"/>
      <c r="BF186" s="214"/>
      <c r="BG186" s="214"/>
    </row>
    <row r="187" spans="1:59" s="74" customFormat="1" ht="13.8">
      <c r="A187" s="690"/>
      <c r="B187" s="676"/>
      <c r="C187" s="676"/>
      <c r="D187" s="80">
        <v>0</v>
      </c>
      <c r="E187" s="81">
        <v>2023</v>
      </c>
      <c r="F187" s="82">
        <v>0</v>
      </c>
      <c r="G187" s="83">
        <v>0</v>
      </c>
      <c r="H187" s="83">
        <v>0</v>
      </c>
      <c r="I187" s="83">
        <v>350.53899999999999</v>
      </c>
      <c r="J187" s="83">
        <v>59.35</v>
      </c>
      <c r="K187" s="83">
        <v>0</v>
      </c>
      <c r="L187" s="83">
        <v>2957.6320000000001</v>
      </c>
      <c r="M187" s="83">
        <v>199.25</v>
      </c>
      <c r="N187" s="83">
        <v>0</v>
      </c>
      <c r="O187" s="83">
        <v>0</v>
      </c>
      <c r="P187" s="83">
        <v>615.05999999999995</v>
      </c>
      <c r="Q187" s="83">
        <v>0</v>
      </c>
      <c r="R187" s="83">
        <v>0</v>
      </c>
      <c r="S187" s="83">
        <v>0</v>
      </c>
      <c r="T187" s="83">
        <v>0</v>
      </c>
      <c r="U187" s="83">
        <v>0</v>
      </c>
      <c r="V187" s="83">
        <v>431.07499999999999</v>
      </c>
      <c r="W187" s="83">
        <v>0</v>
      </c>
      <c r="X187" s="83">
        <v>2.2199999999999998</v>
      </c>
      <c r="Y187" s="83">
        <v>0</v>
      </c>
      <c r="Z187" s="83">
        <v>0</v>
      </c>
      <c r="AA187" s="83">
        <v>0</v>
      </c>
      <c r="AB187" s="83">
        <v>0</v>
      </c>
      <c r="AC187" s="83">
        <v>0</v>
      </c>
      <c r="AD187" s="83">
        <v>0</v>
      </c>
      <c r="AE187" s="83">
        <v>0</v>
      </c>
      <c r="AF187" s="83">
        <v>0</v>
      </c>
      <c r="AG187" s="84">
        <v>0</v>
      </c>
      <c r="AH187" s="85">
        <v>4615.1260000000002</v>
      </c>
      <c r="AI187" s="86">
        <v>0</v>
      </c>
      <c r="AJ187" s="86">
        <v>0</v>
      </c>
      <c r="AK187" s="86">
        <v>0</v>
      </c>
      <c r="AL187" s="87">
        <v>0</v>
      </c>
      <c r="AM187" s="88">
        <v>0</v>
      </c>
      <c r="BB187" s="214"/>
      <c r="BC187" s="214"/>
      <c r="BD187" s="214"/>
      <c r="BE187" s="214"/>
      <c r="BF187" s="214"/>
      <c r="BG187" s="214"/>
    </row>
    <row r="188" spans="1:59" s="74" customFormat="1" ht="13.8">
      <c r="A188" s="699" t="s">
        <v>257</v>
      </c>
      <c r="B188" s="700"/>
      <c r="C188" s="700"/>
      <c r="D188" s="215">
        <v>0</v>
      </c>
      <c r="E188" s="216">
        <v>2024</v>
      </c>
      <c r="F188" s="217">
        <v>4625.2129999999997</v>
      </c>
      <c r="G188" s="218">
        <v>66.147000000000006</v>
      </c>
      <c r="H188" s="218">
        <v>0</v>
      </c>
      <c r="I188" s="218">
        <v>26121.164000000001</v>
      </c>
      <c r="J188" s="218">
        <v>15801.543</v>
      </c>
      <c r="K188" s="218">
        <v>0.505</v>
      </c>
      <c r="L188" s="218">
        <v>8111.3170000000009</v>
      </c>
      <c r="M188" s="218">
        <v>17.332000000000001</v>
      </c>
      <c r="N188" s="218">
        <v>66122.546000000002</v>
      </c>
      <c r="O188" s="218">
        <v>9760.2830000000013</v>
      </c>
      <c r="P188" s="218">
        <v>251.25900000000001</v>
      </c>
      <c r="Q188" s="218">
        <v>422.43199999999996</v>
      </c>
      <c r="R188" s="218">
        <v>11.24</v>
      </c>
      <c r="S188" s="218">
        <v>0</v>
      </c>
      <c r="T188" s="218">
        <v>21.922999999999998</v>
      </c>
      <c r="U188" s="218">
        <v>0.115</v>
      </c>
      <c r="V188" s="218">
        <v>1115.864</v>
      </c>
      <c r="W188" s="218">
        <v>0</v>
      </c>
      <c r="X188" s="218">
        <v>20637.072</v>
      </c>
      <c r="Y188" s="218">
        <v>2843.837</v>
      </c>
      <c r="Z188" s="218">
        <v>4898.1049999999996</v>
      </c>
      <c r="AA188" s="218">
        <v>361.73599999999999</v>
      </c>
      <c r="AB188" s="218">
        <v>25.742000000000001</v>
      </c>
      <c r="AC188" s="218">
        <v>79.613</v>
      </c>
      <c r="AD188" s="218">
        <v>0.65900000000000003</v>
      </c>
      <c r="AE188" s="218">
        <v>1389.4079999999999</v>
      </c>
      <c r="AF188" s="218">
        <v>255.95999999999998</v>
      </c>
      <c r="AG188" s="219">
        <v>0</v>
      </c>
      <c r="AH188" s="220">
        <v>162941.01500000004</v>
      </c>
      <c r="AI188" s="221">
        <v>0</v>
      </c>
      <c r="AJ188" s="221">
        <v>0</v>
      </c>
      <c r="AK188" s="221">
        <v>0</v>
      </c>
      <c r="AL188" s="222">
        <v>0</v>
      </c>
      <c r="AM188" s="223">
        <v>-0.18970242118680525</v>
      </c>
      <c r="BB188" s="214"/>
      <c r="BC188" s="214"/>
      <c r="BD188" s="214"/>
      <c r="BE188" s="214"/>
      <c r="BF188" s="214"/>
      <c r="BG188" s="214"/>
    </row>
    <row r="189" spans="1:59" s="74" customFormat="1" ht="13.8">
      <c r="A189" s="690"/>
      <c r="B189" s="676"/>
      <c r="C189" s="676"/>
      <c r="D189" s="80">
        <v>0</v>
      </c>
      <c r="E189" s="81">
        <v>2023</v>
      </c>
      <c r="F189" s="82">
        <v>3857.5050000000001</v>
      </c>
      <c r="G189" s="83">
        <v>4.7279999999999998</v>
      </c>
      <c r="H189" s="83">
        <v>0</v>
      </c>
      <c r="I189" s="83">
        <v>40354.362000000001</v>
      </c>
      <c r="J189" s="83">
        <v>14201.159</v>
      </c>
      <c r="K189" s="83">
        <v>55.007999999999996</v>
      </c>
      <c r="L189" s="83">
        <v>7961.6070000000009</v>
      </c>
      <c r="M189" s="83">
        <v>21.887</v>
      </c>
      <c r="N189" s="83">
        <v>79349.078000000023</v>
      </c>
      <c r="O189" s="83">
        <v>9989.1269999999986</v>
      </c>
      <c r="P189" s="83">
        <v>645.404</v>
      </c>
      <c r="Q189" s="83">
        <v>1277.721</v>
      </c>
      <c r="R189" s="83">
        <v>7.976</v>
      </c>
      <c r="S189" s="83">
        <v>1.3319999999999999</v>
      </c>
      <c r="T189" s="83">
        <v>0.30599999999999999</v>
      </c>
      <c r="U189" s="83">
        <v>0.1</v>
      </c>
      <c r="V189" s="83">
        <v>806.16499999999996</v>
      </c>
      <c r="W189" s="83">
        <v>0</v>
      </c>
      <c r="X189" s="83">
        <v>29011.886999999999</v>
      </c>
      <c r="Y189" s="83">
        <v>2639.5219999999999</v>
      </c>
      <c r="Z189" s="83">
        <v>6051.9259999999995</v>
      </c>
      <c r="AA189" s="83">
        <v>1024.7829999999999</v>
      </c>
      <c r="AB189" s="83">
        <v>0.22299999999999998</v>
      </c>
      <c r="AC189" s="83">
        <v>1803.5420000000001</v>
      </c>
      <c r="AD189" s="83">
        <v>0.625</v>
      </c>
      <c r="AE189" s="83">
        <v>1599.7160000000001</v>
      </c>
      <c r="AF189" s="83">
        <v>422.18200000000002</v>
      </c>
      <c r="AG189" s="84">
        <v>0</v>
      </c>
      <c r="AH189" s="85">
        <v>201087.87100000001</v>
      </c>
      <c r="AI189" s="86">
        <v>0</v>
      </c>
      <c r="AJ189" s="86">
        <v>0</v>
      </c>
      <c r="AK189" s="86">
        <v>0</v>
      </c>
      <c r="AL189" s="87">
        <v>0</v>
      </c>
      <c r="AM189" s="88">
        <v>0</v>
      </c>
      <c r="BB189" s="214"/>
      <c r="BC189" s="214"/>
      <c r="BD189" s="214"/>
      <c r="BE189" s="214"/>
      <c r="BF189" s="214"/>
      <c r="BG189" s="214"/>
    </row>
    <row r="190" spans="1:59" s="74" customFormat="1" ht="13.8">
      <c r="A190" s="701" t="s">
        <v>143</v>
      </c>
      <c r="B190" s="702"/>
      <c r="C190" s="702"/>
      <c r="D190" s="224">
        <v>0</v>
      </c>
      <c r="E190" s="95">
        <v>2024</v>
      </c>
      <c r="F190" s="96">
        <v>85.606999999999999</v>
      </c>
      <c r="G190" s="97">
        <v>0.84599999999999997</v>
      </c>
      <c r="H190" s="97">
        <v>0.22299999999999998</v>
      </c>
      <c r="I190" s="97">
        <v>4830.3929999999991</v>
      </c>
      <c r="J190" s="97">
        <v>168.44900000000001</v>
      </c>
      <c r="K190" s="97">
        <v>0.03</v>
      </c>
      <c r="L190" s="97">
        <v>618.79399999999987</v>
      </c>
      <c r="M190" s="97">
        <v>0</v>
      </c>
      <c r="N190" s="97">
        <v>1433.8780000000002</v>
      </c>
      <c r="O190" s="97">
        <v>125.04999999999998</v>
      </c>
      <c r="P190" s="97">
        <v>11.917</v>
      </c>
      <c r="Q190" s="97">
        <v>2134.308</v>
      </c>
      <c r="R190" s="97">
        <v>0</v>
      </c>
      <c r="S190" s="97">
        <v>0</v>
      </c>
      <c r="T190" s="97">
        <v>32.375999999999998</v>
      </c>
      <c r="U190" s="97">
        <v>0.18</v>
      </c>
      <c r="V190" s="97">
        <v>27.923000000000002</v>
      </c>
      <c r="W190" s="97">
        <v>0</v>
      </c>
      <c r="X190" s="97">
        <v>7845.4520000000002</v>
      </c>
      <c r="Y190" s="97">
        <v>18.975000000000001</v>
      </c>
      <c r="Z190" s="97">
        <v>118.592</v>
      </c>
      <c r="AA190" s="97">
        <v>46.495000000000005</v>
      </c>
      <c r="AB190" s="97">
        <v>4.8949999999999996</v>
      </c>
      <c r="AC190" s="97">
        <v>35.756</v>
      </c>
      <c r="AD190" s="97">
        <v>0.44600000000000006</v>
      </c>
      <c r="AE190" s="97">
        <v>2E-3</v>
      </c>
      <c r="AF190" s="97">
        <v>6.8050000000000006</v>
      </c>
      <c r="AG190" s="98">
        <v>0</v>
      </c>
      <c r="AH190" s="99">
        <v>17547.392</v>
      </c>
      <c r="AI190" s="100">
        <v>0</v>
      </c>
      <c r="AJ190" s="100">
        <v>0</v>
      </c>
      <c r="AK190" s="100">
        <v>0</v>
      </c>
      <c r="AL190" s="101">
        <v>0</v>
      </c>
      <c r="AM190" s="102">
        <v>-3.5886505822407266E-2</v>
      </c>
      <c r="BB190" s="214"/>
      <c r="BC190" s="214"/>
      <c r="BD190" s="214"/>
      <c r="BE190" s="214"/>
      <c r="BF190" s="214"/>
      <c r="BG190" s="214"/>
    </row>
    <row r="191" spans="1:59" s="74" customFormat="1" ht="14.4" thickBot="1">
      <c r="A191" s="703"/>
      <c r="B191" s="704"/>
      <c r="C191" s="704"/>
      <c r="D191" s="80">
        <v>0</v>
      </c>
      <c r="E191" s="81">
        <v>2023</v>
      </c>
      <c r="F191" s="82">
        <v>113.58500000000001</v>
      </c>
      <c r="G191" s="83">
        <v>11.634</v>
      </c>
      <c r="H191" s="83">
        <v>7.1999999999999995E-2</v>
      </c>
      <c r="I191" s="83">
        <v>4969.6979999999994</v>
      </c>
      <c r="J191" s="83">
        <v>168.61</v>
      </c>
      <c r="K191" s="83">
        <v>0.251</v>
      </c>
      <c r="L191" s="83">
        <v>744.41200000000003</v>
      </c>
      <c r="M191" s="83">
        <v>0</v>
      </c>
      <c r="N191" s="83">
        <v>1315.5350000000001</v>
      </c>
      <c r="O191" s="83">
        <v>144.18199999999996</v>
      </c>
      <c r="P191" s="83">
        <v>31.877999999999997</v>
      </c>
      <c r="Q191" s="83">
        <v>1980.3529999999998</v>
      </c>
      <c r="R191" s="83">
        <v>0</v>
      </c>
      <c r="S191" s="83">
        <v>0.06</v>
      </c>
      <c r="T191" s="83">
        <v>10.663</v>
      </c>
      <c r="U191" s="83">
        <v>0.32799999999999996</v>
      </c>
      <c r="V191" s="83">
        <v>7.3529999999999998</v>
      </c>
      <c r="W191" s="83">
        <v>0</v>
      </c>
      <c r="X191" s="83">
        <v>8598.7649999999976</v>
      </c>
      <c r="Y191" s="83">
        <v>13.041</v>
      </c>
      <c r="Z191" s="83">
        <v>32.725000000000001</v>
      </c>
      <c r="AA191" s="83">
        <v>31.337</v>
      </c>
      <c r="AB191" s="83">
        <v>4.25</v>
      </c>
      <c r="AC191" s="83">
        <v>11.301</v>
      </c>
      <c r="AD191" s="83">
        <v>0.28100000000000003</v>
      </c>
      <c r="AE191" s="83">
        <v>0</v>
      </c>
      <c r="AF191" s="83">
        <v>10.231999999999999</v>
      </c>
      <c r="AG191" s="84">
        <v>0</v>
      </c>
      <c r="AH191" s="85">
        <v>18200.545999999991</v>
      </c>
      <c r="AI191" s="86">
        <v>0</v>
      </c>
      <c r="AJ191" s="86">
        <v>0</v>
      </c>
      <c r="AK191" s="86">
        <v>0</v>
      </c>
      <c r="AL191" s="87">
        <v>0</v>
      </c>
      <c r="AM191" s="88">
        <v>0</v>
      </c>
      <c r="BB191" s="214"/>
      <c r="BC191" s="214"/>
      <c r="BD191" s="214"/>
      <c r="BE191" s="214"/>
      <c r="BF191" s="214"/>
      <c r="BG191" s="214"/>
    </row>
    <row r="192" spans="1:59" s="161" customFormat="1" ht="14.4" thickTop="1">
      <c r="A192" s="695" t="s">
        <v>178</v>
      </c>
      <c r="B192" s="696"/>
      <c r="C192" s="696"/>
      <c r="D192" s="225">
        <v>0</v>
      </c>
      <c r="E192" s="153">
        <v>2024</v>
      </c>
      <c r="F192" s="154">
        <v>4710.82</v>
      </c>
      <c r="G192" s="155">
        <v>66.993000000000009</v>
      </c>
      <c r="H192" s="155">
        <v>0.22299999999999998</v>
      </c>
      <c r="I192" s="155">
        <v>31221.026000000002</v>
      </c>
      <c r="J192" s="155">
        <v>16050.992</v>
      </c>
      <c r="K192" s="155">
        <v>0.53500000000000003</v>
      </c>
      <c r="L192" s="155">
        <v>12166.709000000001</v>
      </c>
      <c r="M192" s="155">
        <v>339.96499999999997</v>
      </c>
      <c r="N192" s="155">
        <v>67556.423999999999</v>
      </c>
      <c r="O192" s="155">
        <v>9885.3330000000005</v>
      </c>
      <c r="P192" s="155">
        <v>524.41300000000012</v>
      </c>
      <c r="Q192" s="155">
        <v>2556.7399999999998</v>
      </c>
      <c r="R192" s="155">
        <v>11.24</v>
      </c>
      <c r="S192" s="155">
        <v>0</v>
      </c>
      <c r="T192" s="155">
        <v>54.298999999999992</v>
      </c>
      <c r="U192" s="155">
        <v>0.29499999999999998</v>
      </c>
      <c r="V192" s="155">
        <v>2129.0630000000001</v>
      </c>
      <c r="W192" s="155">
        <v>0</v>
      </c>
      <c r="X192" s="155">
        <v>28776.799000000003</v>
      </c>
      <c r="Y192" s="155">
        <v>2862.8119999999999</v>
      </c>
      <c r="Z192" s="155">
        <v>5016.6969999999992</v>
      </c>
      <c r="AA192" s="155">
        <v>408.23099999999999</v>
      </c>
      <c r="AB192" s="155">
        <v>30.637</v>
      </c>
      <c r="AC192" s="155">
        <v>115.369</v>
      </c>
      <c r="AD192" s="155">
        <v>1.105</v>
      </c>
      <c r="AE192" s="155">
        <v>1389.4099999999999</v>
      </c>
      <c r="AF192" s="155">
        <v>262.76499999999999</v>
      </c>
      <c r="AG192" s="156">
        <v>0</v>
      </c>
      <c r="AH192" s="157">
        <v>186138.89500000002</v>
      </c>
      <c r="AI192" s="158">
        <v>0</v>
      </c>
      <c r="AJ192" s="158">
        <v>0</v>
      </c>
      <c r="AK192" s="158">
        <v>0</v>
      </c>
      <c r="AL192" s="159">
        <v>0</v>
      </c>
      <c r="AM192" s="160">
        <v>-0.16866480759529545</v>
      </c>
      <c r="BB192" s="3"/>
      <c r="BC192" s="3"/>
      <c r="BD192" s="3"/>
      <c r="BE192" s="3"/>
      <c r="BF192" s="3"/>
      <c r="BG192" s="200"/>
    </row>
    <row r="193" spans="1:59" s="161" customFormat="1" ht="14.4" thickBot="1">
      <c r="A193" s="697"/>
      <c r="B193" s="698"/>
      <c r="C193" s="698"/>
      <c r="D193" s="226">
        <v>0</v>
      </c>
      <c r="E193" s="227">
        <v>2023</v>
      </c>
      <c r="F193" s="228">
        <v>3971.09</v>
      </c>
      <c r="G193" s="229">
        <v>16.362000000000002</v>
      </c>
      <c r="H193" s="229">
        <v>7.1999999999999995E-2</v>
      </c>
      <c r="I193" s="229">
        <v>45674.598999999995</v>
      </c>
      <c r="J193" s="229">
        <v>14429.119000000001</v>
      </c>
      <c r="K193" s="229">
        <v>55.258999999999993</v>
      </c>
      <c r="L193" s="229">
        <v>11663.651000000002</v>
      </c>
      <c r="M193" s="229">
        <v>221.137</v>
      </c>
      <c r="N193" s="229">
        <v>80664.613000000027</v>
      </c>
      <c r="O193" s="229">
        <v>10133.308999999999</v>
      </c>
      <c r="P193" s="229">
        <v>1292.3419999999999</v>
      </c>
      <c r="Q193" s="229">
        <v>3258.0739999999996</v>
      </c>
      <c r="R193" s="229">
        <v>7.976</v>
      </c>
      <c r="S193" s="229">
        <v>1.3919999999999999</v>
      </c>
      <c r="T193" s="229">
        <v>10.968999999999999</v>
      </c>
      <c r="U193" s="229">
        <v>0.42799999999999994</v>
      </c>
      <c r="V193" s="229">
        <v>1244.5930000000001</v>
      </c>
      <c r="W193" s="229">
        <v>0</v>
      </c>
      <c r="X193" s="229">
        <v>37612.871999999996</v>
      </c>
      <c r="Y193" s="229">
        <v>2652.5630000000001</v>
      </c>
      <c r="Z193" s="229">
        <v>6084.6509999999998</v>
      </c>
      <c r="AA193" s="229">
        <v>1056.1199999999999</v>
      </c>
      <c r="AB193" s="229">
        <v>4.4729999999999999</v>
      </c>
      <c r="AC193" s="229">
        <v>1814.8430000000001</v>
      </c>
      <c r="AD193" s="229">
        <v>0.90600000000000003</v>
      </c>
      <c r="AE193" s="229">
        <v>1599.7160000000001</v>
      </c>
      <c r="AF193" s="229">
        <v>432.41399999999999</v>
      </c>
      <c r="AG193" s="230">
        <v>0</v>
      </c>
      <c r="AH193" s="231">
        <v>223903.54299999998</v>
      </c>
      <c r="AI193" s="232">
        <v>0</v>
      </c>
      <c r="AJ193" s="232">
        <v>0</v>
      </c>
      <c r="AK193" s="232">
        <v>0</v>
      </c>
      <c r="AL193" s="233">
        <v>0</v>
      </c>
      <c r="AM193" s="208">
        <v>0</v>
      </c>
      <c r="BB193" s="3"/>
      <c r="BC193" s="3"/>
      <c r="BD193" s="3"/>
      <c r="BE193" s="3"/>
      <c r="BF193" s="3"/>
      <c r="BG193" s="200"/>
    </row>
    <row r="194" spans="1:59" s="74" customFormat="1" ht="14.4" thickTop="1">
      <c r="A194" s="689" t="s">
        <v>258</v>
      </c>
      <c r="B194" s="675"/>
      <c r="C194" s="675"/>
      <c r="D194" s="65">
        <v>0</v>
      </c>
      <c r="E194" s="66">
        <v>2024</v>
      </c>
      <c r="F194" s="67">
        <v>413.47</v>
      </c>
      <c r="G194" s="68">
        <v>1.1680000000000001</v>
      </c>
      <c r="H194" s="68">
        <v>0</v>
      </c>
      <c r="I194" s="68">
        <v>506.03300000000002</v>
      </c>
      <c r="J194" s="68">
        <v>620.45000000000005</v>
      </c>
      <c r="K194" s="68">
        <v>0.01</v>
      </c>
      <c r="L194" s="68">
        <v>527.77300000000002</v>
      </c>
      <c r="M194" s="68">
        <v>10.755000000000001</v>
      </c>
      <c r="N194" s="68">
        <v>5870.8379999999997</v>
      </c>
      <c r="O194" s="68">
        <v>556.41499999999996</v>
      </c>
      <c r="P194" s="68">
        <v>0</v>
      </c>
      <c r="Q194" s="68">
        <v>120.33699999999999</v>
      </c>
      <c r="R194" s="68">
        <v>25.254999999999999</v>
      </c>
      <c r="S194" s="68">
        <v>0.27200000000000002</v>
      </c>
      <c r="T194" s="68">
        <v>132.52999999999997</v>
      </c>
      <c r="U194" s="68">
        <v>0</v>
      </c>
      <c r="V194" s="68">
        <v>76.759</v>
      </c>
      <c r="W194" s="68">
        <v>0</v>
      </c>
      <c r="X194" s="68">
        <v>1754.9920000000002</v>
      </c>
      <c r="Y194" s="68">
        <v>1.51</v>
      </c>
      <c r="Z194" s="68">
        <v>1317.5720000000001</v>
      </c>
      <c r="AA194" s="68">
        <v>2.4299999999999997</v>
      </c>
      <c r="AB194" s="68">
        <v>20.207999999999998</v>
      </c>
      <c r="AC194" s="68">
        <v>0</v>
      </c>
      <c r="AD194" s="68">
        <v>0</v>
      </c>
      <c r="AE194" s="68">
        <v>83.305000000000007</v>
      </c>
      <c r="AF194" s="68">
        <v>58.113999999999997</v>
      </c>
      <c r="AG194" s="69">
        <v>0</v>
      </c>
      <c r="AH194" s="70">
        <v>12100.196000000002</v>
      </c>
      <c r="AI194" s="71">
        <v>0</v>
      </c>
      <c r="AJ194" s="71">
        <v>0</v>
      </c>
      <c r="AK194" s="71">
        <v>0</v>
      </c>
      <c r="AL194" s="72">
        <v>0</v>
      </c>
      <c r="AM194" s="73">
        <v>-7.7469853384887433E-2</v>
      </c>
      <c r="BB194" s="214"/>
      <c r="BC194" s="214"/>
      <c r="BD194" s="214"/>
      <c r="BE194" s="214"/>
      <c r="BF194" s="214"/>
      <c r="BG194" s="214"/>
    </row>
    <row r="195" spans="1:59" s="74" customFormat="1" ht="13.8">
      <c r="A195" s="690"/>
      <c r="B195" s="676"/>
      <c r="C195" s="676"/>
      <c r="D195" s="80">
        <v>0</v>
      </c>
      <c r="E195" s="81">
        <v>2023</v>
      </c>
      <c r="F195" s="82">
        <v>415.35200000000003</v>
      </c>
      <c r="G195" s="83">
        <v>0.54200000000000004</v>
      </c>
      <c r="H195" s="83">
        <v>0</v>
      </c>
      <c r="I195" s="83">
        <v>704.88300000000004</v>
      </c>
      <c r="J195" s="83">
        <v>477.76800000000003</v>
      </c>
      <c r="K195" s="83">
        <v>2.5000000000000001E-2</v>
      </c>
      <c r="L195" s="83">
        <v>311.73699999999997</v>
      </c>
      <c r="M195" s="83">
        <v>22.428999999999998</v>
      </c>
      <c r="N195" s="83">
        <v>6077.2719999999999</v>
      </c>
      <c r="O195" s="83">
        <v>742.322</v>
      </c>
      <c r="P195" s="83">
        <v>66.765000000000001</v>
      </c>
      <c r="Q195" s="83">
        <v>252.84100000000001</v>
      </c>
      <c r="R195" s="83">
        <v>0</v>
      </c>
      <c r="S195" s="83">
        <v>21.050999999999998</v>
      </c>
      <c r="T195" s="83">
        <v>300.43199999999996</v>
      </c>
      <c r="U195" s="83">
        <v>0</v>
      </c>
      <c r="V195" s="83">
        <v>30.716999999999999</v>
      </c>
      <c r="W195" s="83">
        <v>0</v>
      </c>
      <c r="X195" s="83">
        <v>1096.5519999999999</v>
      </c>
      <c r="Y195" s="83">
        <v>2.093</v>
      </c>
      <c r="Z195" s="83">
        <v>2390.9939999999997</v>
      </c>
      <c r="AA195" s="83">
        <v>1.2709999999999999</v>
      </c>
      <c r="AB195" s="83">
        <v>17.547000000000001</v>
      </c>
      <c r="AC195" s="83">
        <v>0.106</v>
      </c>
      <c r="AD195" s="83">
        <v>4.9000000000000002E-2</v>
      </c>
      <c r="AE195" s="83">
        <v>50.33</v>
      </c>
      <c r="AF195" s="83">
        <v>133.23699999999999</v>
      </c>
      <c r="AG195" s="84">
        <v>0</v>
      </c>
      <c r="AH195" s="85">
        <v>13116.315000000002</v>
      </c>
      <c r="AI195" s="86">
        <v>0</v>
      </c>
      <c r="AJ195" s="86">
        <v>0</v>
      </c>
      <c r="AK195" s="86">
        <v>0</v>
      </c>
      <c r="AL195" s="87">
        <v>0</v>
      </c>
      <c r="AM195" s="88">
        <v>0</v>
      </c>
      <c r="BB195" s="214"/>
      <c r="BC195" s="214"/>
      <c r="BD195" s="214"/>
      <c r="BE195" s="214"/>
      <c r="BF195" s="214"/>
      <c r="BG195" s="214"/>
    </row>
    <row r="196" spans="1:59" s="74" customFormat="1" ht="13.8">
      <c r="A196" s="699" t="s">
        <v>259</v>
      </c>
      <c r="B196" s="700"/>
      <c r="C196" s="700"/>
      <c r="D196" s="215">
        <v>0</v>
      </c>
      <c r="E196" s="216">
        <v>2024</v>
      </c>
      <c r="F196" s="217">
        <v>2733.6219999999998</v>
      </c>
      <c r="G196" s="218">
        <v>2.1630000000000003</v>
      </c>
      <c r="H196" s="218">
        <v>0.18099999999999999</v>
      </c>
      <c r="I196" s="218">
        <v>15752.238000000001</v>
      </c>
      <c r="J196" s="218">
        <v>10014.823</v>
      </c>
      <c r="K196" s="218">
        <v>179.09</v>
      </c>
      <c r="L196" s="218">
        <v>3122.5729999999999</v>
      </c>
      <c r="M196" s="218">
        <v>56.571000000000005</v>
      </c>
      <c r="N196" s="218">
        <v>42340.169999999991</v>
      </c>
      <c r="O196" s="218">
        <v>8955.1059999999998</v>
      </c>
      <c r="P196" s="218">
        <v>116.30200000000001</v>
      </c>
      <c r="Q196" s="218">
        <v>2269.1460000000002</v>
      </c>
      <c r="R196" s="218">
        <v>72.724999999999994</v>
      </c>
      <c r="S196" s="218">
        <v>0.27200000000000002</v>
      </c>
      <c r="T196" s="218">
        <v>153.76399999999998</v>
      </c>
      <c r="U196" s="218">
        <v>0</v>
      </c>
      <c r="V196" s="218">
        <v>383.892</v>
      </c>
      <c r="W196" s="218">
        <v>0</v>
      </c>
      <c r="X196" s="218">
        <v>25149.993999999999</v>
      </c>
      <c r="Y196" s="218">
        <v>945.04499999999996</v>
      </c>
      <c r="Z196" s="218">
        <v>6716.3910000000005</v>
      </c>
      <c r="AA196" s="218">
        <v>59.796999999999997</v>
      </c>
      <c r="AB196" s="218">
        <v>83.370999999999995</v>
      </c>
      <c r="AC196" s="218">
        <v>6.1879999999999997</v>
      </c>
      <c r="AD196" s="218">
        <v>0</v>
      </c>
      <c r="AE196" s="218">
        <v>1021.0119999999999</v>
      </c>
      <c r="AF196" s="218">
        <v>578.697</v>
      </c>
      <c r="AG196" s="219">
        <v>0</v>
      </c>
      <c r="AH196" s="220">
        <v>120713.13299999999</v>
      </c>
      <c r="AI196" s="221">
        <v>0</v>
      </c>
      <c r="AJ196" s="221">
        <v>0</v>
      </c>
      <c r="AK196" s="221">
        <v>0</v>
      </c>
      <c r="AL196" s="222">
        <v>0</v>
      </c>
      <c r="AM196" s="223">
        <v>6.8098818670540906E-2</v>
      </c>
      <c r="BB196" s="214"/>
      <c r="BC196" s="214"/>
      <c r="BD196" s="214"/>
      <c r="BE196" s="214"/>
      <c r="BF196" s="214"/>
      <c r="BG196" s="214"/>
    </row>
    <row r="197" spans="1:59" s="74" customFormat="1" ht="13.8">
      <c r="A197" s="690"/>
      <c r="B197" s="676"/>
      <c r="C197" s="676"/>
      <c r="D197" s="80">
        <v>0</v>
      </c>
      <c r="E197" s="81">
        <v>2023</v>
      </c>
      <c r="F197" s="82">
        <v>3134.9429999999998</v>
      </c>
      <c r="G197" s="83">
        <v>0.60400000000000009</v>
      </c>
      <c r="H197" s="83">
        <v>0.314</v>
      </c>
      <c r="I197" s="83">
        <v>17212.745000000003</v>
      </c>
      <c r="J197" s="83">
        <v>7907.8130000000001</v>
      </c>
      <c r="K197" s="83">
        <v>77.025000000000006</v>
      </c>
      <c r="L197" s="83">
        <v>2553.614</v>
      </c>
      <c r="M197" s="83">
        <v>108.71900000000001</v>
      </c>
      <c r="N197" s="83">
        <v>37890.654999999999</v>
      </c>
      <c r="O197" s="83">
        <v>8407.1659999999993</v>
      </c>
      <c r="P197" s="83">
        <v>119.529</v>
      </c>
      <c r="Q197" s="83">
        <v>1152.405</v>
      </c>
      <c r="R197" s="83">
        <v>77.813000000000002</v>
      </c>
      <c r="S197" s="83">
        <v>21.279999999999998</v>
      </c>
      <c r="T197" s="83">
        <v>348.47199999999998</v>
      </c>
      <c r="U197" s="83">
        <v>0</v>
      </c>
      <c r="V197" s="83">
        <v>159.43999999999997</v>
      </c>
      <c r="W197" s="83">
        <v>0</v>
      </c>
      <c r="X197" s="83">
        <v>22936.846999999998</v>
      </c>
      <c r="Y197" s="83">
        <v>945.47900000000004</v>
      </c>
      <c r="Z197" s="83">
        <v>7199.485999999999</v>
      </c>
      <c r="AA197" s="83">
        <v>217.18699999999998</v>
      </c>
      <c r="AB197" s="83">
        <v>65.783999999999992</v>
      </c>
      <c r="AC197" s="83">
        <v>301.70600000000002</v>
      </c>
      <c r="AD197" s="83">
        <v>4.9000000000000002E-2</v>
      </c>
      <c r="AE197" s="83">
        <v>1059.626</v>
      </c>
      <c r="AF197" s="83">
        <v>1118.1200000000001</v>
      </c>
      <c r="AG197" s="84">
        <v>0</v>
      </c>
      <c r="AH197" s="85">
        <v>113016.821</v>
      </c>
      <c r="AI197" s="86">
        <v>0</v>
      </c>
      <c r="AJ197" s="86">
        <v>0</v>
      </c>
      <c r="AK197" s="86">
        <v>0</v>
      </c>
      <c r="AL197" s="87">
        <v>0</v>
      </c>
      <c r="AM197" s="88">
        <v>0</v>
      </c>
      <c r="BB197" s="214"/>
      <c r="BC197" s="214"/>
      <c r="BD197" s="214"/>
      <c r="BE197" s="214"/>
      <c r="BF197" s="214"/>
      <c r="BG197" s="214"/>
    </row>
    <row r="198" spans="1:59" s="74" customFormat="1" ht="13.8">
      <c r="A198" s="691" t="s">
        <v>260</v>
      </c>
      <c r="B198" s="692"/>
      <c r="C198" s="692"/>
      <c r="D198" s="224">
        <v>0</v>
      </c>
      <c r="E198" s="95">
        <v>2024</v>
      </c>
      <c r="F198" s="96">
        <v>3049.5909999999999</v>
      </c>
      <c r="G198" s="97">
        <v>119.145</v>
      </c>
      <c r="H198" s="97">
        <v>25.181000000000004</v>
      </c>
      <c r="I198" s="97">
        <v>5791.8069999999998</v>
      </c>
      <c r="J198" s="97">
        <v>4048.1370000000002</v>
      </c>
      <c r="K198" s="97">
        <v>0.39200000000000002</v>
      </c>
      <c r="L198" s="97">
        <v>3611.3199999999993</v>
      </c>
      <c r="M198" s="97">
        <v>108.08000000000001</v>
      </c>
      <c r="N198" s="97">
        <v>3279.8459999999995</v>
      </c>
      <c r="O198" s="97">
        <v>2425.3729999999996</v>
      </c>
      <c r="P198" s="97">
        <v>409.39</v>
      </c>
      <c r="Q198" s="97">
        <v>3048.3090000000002</v>
      </c>
      <c r="R198" s="97">
        <v>1.143</v>
      </c>
      <c r="S198" s="97">
        <v>27.881999999999998</v>
      </c>
      <c r="T198" s="97">
        <v>194.41200000000001</v>
      </c>
      <c r="U198" s="97">
        <v>4.3000000000000007</v>
      </c>
      <c r="V198" s="97">
        <v>218.732</v>
      </c>
      <c r="W198" s="97">
        <v>0.03</v>
      </c>
      <c r="X198" s="97">
        <v>1803.3559999999998</v>
      </c>
      <c r="Y198" s="97">
        <v>406.70799999999997</v>
      </c>
      <c r="Z198" s="97">
        <v>6154.7809999999999</v>
      </c>
      <c r="AA198" s="97">
        <v>381.60500000000002</v>
      </c>
      <c r="AB198" s="97">
        <v>538.06700000000001</v>
      </c>
      <c r="AC198" s="97">
        <v>666.97200000000009</v>
      </c>
      <c r="AD198" s="97">
        <v>22.852</v>
      </c>
      <c r="AE198" s="97">
        <v>69.218999999999994</v>
      </c>
      <c r="AF198" s="97">
        <v>198.42400000000004</v>
      </c>
      <c r="AG198" s="98">
        <v>0</v>
      </c>
      <c r="AH198" s="99">
        <v>36605.054000000004</v>
      </c>
      <c r="AI198" s="100">
        <v>0</v>
      </c>
      <c r="AJ198" s="100">
        <v>0</v>
      </c>
      <c r="AK198" s="100">
        <v>0</v>
      </c>
      <c r="AL198" s="101">
        <v>0</v>
      </c>
      <c r="AM198" s="102">
        <v>2.6506112616850652E-2</v>
      </c>
      <c r="BB198" s="214"/>
      <c r="BC198" s="214"/>
      <c r="BD198" s="214"/>
      <c r="BE198" s="214"/>
      <c r="BF198" s="214"/>
      <c r="BG198" s="214"/>
    </row>
    <row r="199" spans="1:59" s="74" customFormat="1" ht="14.4" thickBot="1">
      <c r="A199" s="693"/>
      <c r="B199" s="694"/>
      <c r="C199" s="694"/>
      <c r="D199" s="80">
        <v>0</v>
      </c>
      <c r="E199" s="81">
        <v>2023</v>
      </c>
      <c r="F199" s="82">
        <v>2738.9839999999995</v>
      </c>
      <c r="G199" s="83">
        <v>136.405</v>
      </c>
      <c r="H199" s="83">
        <v>36.733000000000004</v>
      </c>
      <c r="I199" s="83">
        <v>4071.6930000000007</v>
      </c>
      <c r="J199" s="83">
        <v>3753.9690000000001</v>
      </c>
      <c r="K199" s="83">
        <v>1.2959999999999998</v>
      </c>
      <c r="L199" s="83">
        <v>3280.154</v>
      </c>
      <c r="M199" s="83">
        <v>155.97</v>
      </c>
      <c r="N199" s="83">
        <v>2757.2640000000001</v>
      </c>
      <c r="O199" s="83">
        <v>2766.2669999999998</v>
      </c>
      <c r="P199" s="83">
        <v>808.15499999999997</v>
      </c>
      <c r="Q199" s="83">
        <v>2052.681</v>
      </c>
      <c r="R199" s="83">
        <v>6.2409999999999997</v>
      </c>
      <c r="S199" s="83">
        <v>40.369</v>
      </c>
      <c r="T199" s="83">
        <v>374.77199999999999</v>
      </c>
      <c r="U199" s="83">
        <v>4.5779999999999994</v>
      </c>
      <c r="V199" s="83">
        <v>247.28699999999998</v>
      </c>
      <c r="W199" s="83">
        <v>0</v>
      </c>
      <c r="X199" s="83">
        <v>1704.1390000000001</v>
      </c>
      <c r="Y199" s="83">
        <v>482.40999999999997</v>
      </c>
      <c r="Z199" s="83">
        <v>7263.4740000000002</v>
      </c>
      <c r="AA199" s="83">
        <v>1516.288</v>
      </c>
      <c r="AB199" s="83">
        <v>615.23399999999992</v>
      </c>
      <c r="AC199" s="83">
        <v>625.87199999999996</v>
      </c>
      <c r="AD199" s="83">
        <v>22.274999999999999</v>
      </c>
      <c r="AE199" s="83">
        <v>0.113</v>
      </c>
      <c r="AF199" s="83">
        <v>197.22700000000003</v>
      </c>
      <c r="AG199" s="84">
        <v>0</v>
      </c>
      <c r="AH199" s="85">
        <v>35659.85</v>
      </c>
      <c r="AI199" s="86">
        <v>0</v>
      </c>
      <c r="AJ199" s="86">
        <v>0</v>
      </c>
      <c r="AK199" s="86">
        <v>0</v>
      </c>
      <c r="AL199" s="87">
        <v>0</v>
      </c>
      <c r="AM199" s="88">
        <v>0</v>
      </c>
      <c r="BB199" s="214"/>
      <c r="BC199" s="214"/>
      <c r="BD199" s="214"/>
      <c r="BE199" s="214"/>
      <c r="BF199" s="214"/>
      <c r="BG199" s="214"/>
    </row>
    <row r="200" spans="1:59" s="161" customFormat="1" ht="14.4" thickTop="1">
      <c r="A200" s="695" t="s">
        <v>261</v>
      </c>
      <c r="B200" s="696"/>
      <c r="C200" s="696"/>
      <c r="D200" s="225">
        <v>0</v>
      </c>
      <c r="E200" s="153">
        <v>2024</v>
      </c>
      <c r="F200" s="154">
        <v>10494.032999999999</v>
      </c>
      <c r="G200" s="155">
        <v>188.30099999999999</v>
      </c>
      <c r="H200" s="155">
        <v>25.585000000000004</v>
      </c>
      <c r="I200" s="155">
        <v>52765.071000000004</v>
      </c>
      <c r="J200" s="155">
        <v>30113.952000000001</v>
      </c>
      <c r="K200" s="155">
        <v>180.017</v>
      </c>
      <c r="L200" s="155">
        <v>18900.601999999999</v>
      </c>
      <c r="M200" s="155">
        <v>504.61599999999999</v>
      </c>
      <c r="N200" s="155">
        <v>113176.43999999999</v>
      </c>
      <c r="O200" s="155">
        <v>21265.811999999998</v>
      </c>
      <c r="P200" s="155">
        <v>1050.105</v>
      </c>
      <c r="Q200" s="155">
        <v>7874.1950000000006</v>
      </c>
      <c r="R200" s="155">
        <v>85.10799999999999</v>
      </c>
      <c r="S200" s="155">
        <v>28.153999999999996</v>
      </c>
      <c r="T200" s="155">
        <v>402.47500000000002</v>
      </c>
      <c r="U200" s="155">
        <v>4.5950000000000006</v>
      </c>
      <c r="V200" s="155">
        <v>2731.6869999999999</v>
      </c>
      <c r="W200" s="155">
        <v>0.03</v>
      </c>
      <c r="X200" s="155">
        <v>55730.149000000005</v>
      </c>
      <c r="Y200" s="155">
        <v>4214.5649999999996</v>
      </c>
      <c r="Z200" s="155">
        <v>17887.868999999999</v>
      </c>
      <c r="AA200" s="155">
        <v>849.63300000000004</v>
      </c>
      <c r="AB200" s="155">
        <v>652.07500000000005</v>
      </c>
      <c r="AC200" s="155">
        <v>788.52900000000011</v>
      </c>
      <c r="AD200" s="155">
        <v>23.957000000000001</v>
      </c>
      <c r="AE200" s="155">
        <v>2479.6409999999996</v>
      </c>
      <c r="AF200" s="155">
        <v>1039.886</v>
      </c>
      <c r="AG200" s="156">
        <v>0</v>
      </c>
      <c r="AH200" s="157">
        <v>343457.08199999999</v>
      </c>
      <c r="AI200" s="158">
        <v>0</v>
      </c>
      <c r="AJ200" s="158">
        <v>0</v>
      </c>
      <c r="AK200" s="158">
        <v>0</v>
      </c>
      <c r="AL200" s="159">
        <v>0</v>
      </c>
      <c r="AM200" s="160">
        <v>-7.8166072447421797E-2</v>
      </c>
      <c r="BB200" s="3"/>
      <c r="BC200" s="3"/>
      <c r="BD200" s="3"/>
      <c r="BE200" s="3"/>
      <c r="BF200" s="3"/>
      <c r="BG200" s="200"/>
    </row>
    <row r="201" spans="1:59" s="161" customFormat="1" ht="14.4" thickBot="1">
      <c r="A201" s="697"/>
      <c r="B201" s="698"/>
      <c r="C201" s="698"/>
      <c r="D201" s="234">
        <v>0</v>
      </c>
      <c r="E201" s="165">
        <v>2023</v>
      </c>
      <c r="F201" s="166">
        <v>9845.0169999999998</v>
      </c>
      <c r="G201" s="167">
        <v>153.37100000000001</v>
      </c>
      <c r="H201" s="167">
        <v>37.119000000000007</v>
      </c>
      <c r="I201" s="167">
        <v>66959.036999999997</v>
      </c>
      <c r="J201" s="167">
        <v>26090.901000000002</v>
      </c>
      <c r="K201" s="167">
        <v>133.57999999999998</v>
      </c>
      <c r="L201" s="167">
        <v>17497.419000000002</v>
      </c>
      <c r="M201" s="167">
        <v>485.82600000000002</v>
      </c>
      <c r="N201" s="167">
        <v>121312.53200000002</v>
      </c>
      <c r="O201" s="167">
        <v>21306.741999999998</v>
      </c>
      <c r="P201" s="167">
        <v>2220.0259999999998</v>
      </c>
      <c r="Q201" s="167">
        <v>6463.16</v>
      </c>
      <c r="R201" s="167">
        <v>92.03</v>
      </c>
      <c r="S201" s="167">
        <v>63.040999999999997</v>
      </c>
      <c r="T201" s="167">
        <v>734.21299999999997</v>
      </c>
      <c r="U201" s="167">
        <v>5.0059999999999993</v>
      </c>
      <c r="V201" s="167">
        <v>1651.3200000000002</v>
      </c>
      <c r="W201" s="167">
        <v>0</v>
      </c>
      <c r="X201" s="167">
        <v>62253.858</v>
      </c>
      <c r="Y201" s="167">
        <v>4080.4520000000002</v>
      </c>
      <c r="Z201" s="167">
        <v>20547.610999999997</v>
      </c>
      <c r="AA201" s="167">
        <v>2789.5949999999998</v>
      </c>
      <c r="AB201" s="167">
        <v>685.49099999999987</v>
      </c>
      <c r="AC201" s="167">
        <v>2742.4209999999998</v>
      </c>
      <c r="AD201" s="167">
        <v>23.229999999999997</v>
      </c>
      <c r="AE201" s="167">
        <v>2659.4549999999999</v>
      </c>
      <c r="AF201" s="167">
        <v>1747.7610000000002</v>
      </c>
      <c r="AG201" s="168">
        <v>0</v>
      </c>
      <c r="AH201" s="169">
        <v>372580.21399999992</v>
      </c>
      <c r="AI201" s="170">
        <v>0</v>
      </c>
      <c r="AJ201" s="170">
        <v>0</v>
      </c>
      <c r="AK201" s="170">
        <v>0</v>
      </c>
      <c r="AL201" s="171">
        <v>0</v>
      </c>
      <c r="AM201" s="172">
        <v>0</v>
      </c>
      <c r="BB201" s="3"/>
      <c r="BC201" s="3"/>
      <c r="BD201" s="3"/>
      <c r="BE201" s="3"/>
      <c r="BF201" s="3"/>
      <c r="BG201" s="200"/>
    </row>
    <row r="202" spans="1:59" ht="13.8"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4.4"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4.4" thickTop="1">
      <c r="A204" s="236">
        <v>0</v>
      </c>
      <c r="B204" s="237">
        <v>0</v>
      </c>
      <c r="C204" s="238" t="s">
        <v>263</v>
      </c>
      <c r="D204" s="239">
        <v>0</v>
      </c>
      <c r="E204" s="193">
        <v>2024</v>
      </c>
      <c r="F204" s="194">
        <v>0</v>
      </c>
      <c r="G204" s="195">
        <v>0</v>
      </c>
      <c r="H204" s="195">
        <v>0</v>
      </c>
      <c r="I204" s="195">
        <v>269.46899999999999</v>
      </c>
      <c r="J204" s="195">
        <v>81</v>
      </c>
      <c r="K204" s="195">
        <v>0</v>
      </c>
      <c r="L204" s="195">
        <v>3436.598</v>
      </c>
      <c r="M204" s="195">
        <v>322.63299999999998</v>
      </c>
      <c r="N204" s="195">
        <v>0</v>
      </c>
      <c r="O204" s="195">
        <v>0</v>
      </c>
      <c r="P204" s="195">
        <v>261.23700000000002</v>
      </c>
      <c r="Q204" s="195">
        <v>0</v>
      </c>
      <c r="R204" s="195">
        <v>0</v>
      </c>
      <c r="S204" s="195">
        <v>0</v>
      </c>
      <c r="T204" s="195">
        <v>0</v>
      </c>
      <c r="U204" s="195">
        <v>0</v>
      </c>
      <c r="V204" s="195">
        <v>985.27600000000007</v>
      </c>
      <c r="W204" s="195">
        <v>0</v>
      </c>
      <c r="X204" s="195">
        <v>294.27500000000003</v>
      </c>
      <c r="Y204" s="195">
        <v>0</v>
      </c>
      <c r="Z204" s="195">
        <v>0</v>
      </c>
      <c r="AA204" s="195">
        <v>0</v>
      </c>
      <c r="AB204" s="195">
        <v>0</v>
      </c>
      <c r="AC204" s="195">
        <v>0</v>
      </c>
      <c r="AD204" s="195">
        <v>0</v>
      </c>
      <c r="AE204" s="195">
        <v>0</v>
      </c>
      <c r="AF204" s="195">
        <v>0</v>
      </c>
      <c r="AG204" s="196">
        <v>0</v>
      </c>
      <c r="AH204" s="197">
        <v>5650.4879999999994</v>
      </c>
      <c r="AI204" s="198">
        <v>0</v>
      </c>
      <c r="AJ204" s="198">
        <v>0</v>
      </c>
      <c r="AK204" s="198">
        <v>0</v>
      </c>
      <c r="AL204" s="199">
        <v>0</v>
      </c>
      <c r="AM204" s="160">
        <v>0.22434100390758549</v>
      </c>
      <c r="BB204" s="162"/>
      <c r="BC204" s="162"/>
    </row>
    <row r="205" spans="1:59" s="161" customFormat="1" ht="14.4" thickBot="1">
      <c r="A205" s="240">
        <v>0</v>
      </c>
      <c r="B205" s="241">
        <v>0</v>
      </c>
      <c r="C205" s="242">
        <v>0</v>
      </c>
      <c r="D205" s="243">
        <v>0</v>
      </c>
      <c r="E205" s="209">
        <v>2023</v>
      </c>
      <c r="F205" s="210">
        <v>0</v>
      </c>
      <c r="G205" s="211">
        <v>0</v>
      </c>
      <c r="H205" s="211">
        <v>0</v>
      </c>
      <c r="I205" s="211">
        <v>350.53899999999999</v>
      </c>
      <c r="J205" s="211">
        <v>59.35</v>
      </c>
      <c r="K205" s="211">
        <v>0</v>
      </c>
      <c r="L205" s="211">
        <v>2957.6320000000001</v>
      </c>
      <c r="M205" s="211">
        <v>199.25</v>
      </c>
      <c r="N205" s="211">
        <v>0</v>
      </c>
      <c r="O205" s="211">
        <v>0</v>
      </c>
      <c r="P205" s="211">
        <v>615.05999999999995</v>
      </c>
      <c r="Q205" s="211">
        <v>0</v>
      </c>
      <c r="R205" s="211">
        <v>0</v>
      </c>
      <c r="S205" s="211">
        <v>0</v>
      </c>
      <c r="T205" s="211">
        <v>0</v>
      </c>
      <c r="U205" s="211">
        <v>0</v>
      </c>
      <c r="V205" s="211">
        <v>431.07499999999999</v>
      </c>
      <c r="W205" s="211">
        <v>0</v>
      </c>
      <c r="X205" s="211">
        <v>2.2199999999999998</v>
      </c>
      <c r="Y205" s="211">
        <v>0</v>
      </c>
      <c r="Z205" s="211">
        <v>0</v>
      </c>
      <c r="AA205" s="211">
        <v>0</v>
      </c>
      <c r="AB205" s="211">
        <v>0</v>
      </c>
      <c r="AC205" s="211">
        <v>0</v>
      </c>
      <c r="AD205" s="211">
        <v>0</v>
      </c>
      <c r="AE205" s="211">
        <v>0</v>
      </c>
      <c r="AF205" s="211">
        <v>0</v>
      </c>
      <c r="AG205" s="212">
        <v>0</v>
      </c>
      <c r="AH205" s="244">
        <v>4615.1260000000002</v>
      </c>
      <c r="AI205" s="245">
        <v>0</v>
      </c>
      <c r="AJ205" s="245">
        <v>0</v>
      </c>
      <c r="AK205" s="245">
        <v>0</v>
      </c>
      <c r="AL205" s="246">
        <v>0</v>
      </c>
      <c r="AM205" s="172">
        <v>0</v>
      </c>
      <c r="BB205" s="162"/>
      <c r="BC205" s="162"/>
    </row>
    <row r="206" spans="1:59" s="161" customFormat="1" ht="14.4" thickTop="1">
      <c r="A206" s="247">
        <v>0</v>
      </c>
      <c r="B206" s="248">
        <v>0</v>
      </c>
      <c r="C206" s="249" t="s">
        <v>264</v>
      </c>
      <c r="D206" s="250">
        <v>0</v>
      </c>
      <c r="E206" s="251">
        <v>2024</v>
      </c>
      <c r="F206" s="252">
        <v>7741.7200000000012</v>
      </c>
      <c r="G206" s="253">
        <v>181.06200000000001</v>
      </c>
      <c r="H206" s="253">
        <v>7.0619999999999994</v>
      </c>
      <c r="I206" s="253">
        <v>37197.675999999999</v>
      </c>
      <c r="J206" s="253">
        <v>20616.020000000004</v>
      </c>
      <c r="K206" s="253">
        <v>0.93600000000000005</v>
      </c>
      <c r="L206" s="253">
        <v>12843.763999999999</v>
      </c>
      <c r="M206" s="253">
        <v>133.95699999999999</v>
      </c>
      <c r="N206" s="253">
        <v>76627.645999999993</v>
      </c>
      <c r="O206" s="253">
        <v>12802.489000000001</v>
      </c>
      <c r="P206" s="253">
        <v>657.529</v>
      </c>
      <c r="Q206" s="253">
        <v>5692.3279999999995</v>
      </c>
      <c r="R206" s="253">
        <v>37.637999999999998</v>
      </c>
      <c r="S206" s="253">
        <v>27.696999999999996</v>
      </c>
      <c r="T206" s="253">
        <v>379.22299999999996</v>
      </c>
      <c r="U206" s="253">
        <v>4.593</v>
      </c>
      <c r="V206" s="253">
        <v>1413.5969999999995</v>
      </c>
      <c r="W206" s="253">
        <v>0.03</v>
      </c>
      <c r="X206" s="253">
        <v>32030.100999999995</v>
      </c>
      <c r="Y206" s="253">
        <v>3259.9460000000004</v>
      </c>
      <c r="Z206" s="253">
        <v>12398.953</v>
      </c>
      <c r="AA206" s="253">
        <v>789.65699999999993</v>
      </c>
      <c r="AB206" s="253">
        <v>573.17499999999995</v>
      </c>
      <c r="AC206" s="253">
        <v>776.59400000000005</v>
      </c>
      <c r="AD206" s="253">
        <v>21.701999999999998</v>
      </c>
      <c r="AE206" s="253">
        <v>1541.9239999999998</v>
      </c>
      <c r="AF206" s="253">
        <v>514.76999999999987</v>
      </c>
      <c r="AG206" s="254">
        <v>0</v>
      </c>
      <c r="AH206" s="255">
        <v>228271.78899999999</v>
      </c>
      <c r="AI206" s="256">
        <v>0</v>
      </c>
      <c r="AJ206" s="256">
        <v>0</v>
      </c>
      <c r="AK206" s="256">
        <v>0</v>
      </c>
      <c r="AL206" s="257">
        <v>0</v>
      </c>
      <c r="AM206" s="258">
        <v>-0.14535146161950541</v>
      </c>
      <c r="BB206" s="162"/>
      <c r="BC206" s="162"/>
    </row>
    <row r="207" spans="1:59" s="161" customFormat="1" ht="14.4" thickBot="1">
      <c r="A207" s="240">
        <v>0</v>
      </c>
      <c r="B207" s="241">
        <v>0</v>
      </c>
      <c r="C207" s="242">
        <v>0</v>
      </c>
      <c r="D207" s="243">
        <v>0</v>
      </c>
      <c r="E207" s="209">
        <v>2023</v>
      </c>
      <c r="F207" s="210">
        <v>6727.3460000000005</v>
      </c>
      <c r="G207" s="211">
        <v>145.155</v>
      </c>
      <c r="H207" s="211">
        <v>17.233000000000004</v>
      </c>
      <c r="I207" s="211">
        <v>50060.203000000001</v>
      </c>
      <c r="J207" s="211">
        <v>18584.700000000004</v>
      </c>
      <c r="K207" s="211">
        <v>56.562999999999995</v>
      </c>
      <c r="L207" s="211">
        <v>12264.737999999998</v>
      </c>
      <c r="M207" s="211">
        <v>200.10599999999999</v>
      </c>
      <c r="N207" s="211">
        <v>89434.28700000004</v>
      </c>
      <c r="O207" s="211">
        <v>13561.528999999999</v>
      </c>
      <c r="P207" s="211">
        <v>1538.7669999999998</v>
      </c>
      <c r="Q207" s="211">
        <v>5528.5420000000004</v>
      </c>
      <c r="R207" s="211">
        <v>14.216999999999999</v>
      </c>
      <c r="S207" s="211">
        <v>62.472999999999999</v>
      </c>
      <c r="T207" s="211">
        <v>682.58399999999995</v>
      </c>
      <c r="U207" s="211">
        <v>5.0049999999999999</v>
      </c>
      <c r="V207" s="211">
        <v>1061.6090000000002</v>
      </c>
      <c r="W207" s="211">
        <v>0</v>
      </c>
      <c r="X207" s="211">
        <v>40397.364999999991</v>
      </c>
      <c r="Y207" s="211">
        <v>3128.8550000000005</v>
      </c>
      <c r="Z207" s="211">
        <v>15608.511000000002</v>
      </c>
      <c r="AA207" s="211">
        <v>2570.4720000000007</v>
      </c>
      <c r="AB207" s="211">
        <v>586.67100000000005</v>
      </c>
      <c r="AC207" s="211">
        <v>2425.8380000000002</v>
      </c>
      <c r="AD207" s="211">
        <v>20.226999999999997</v>
      </c>
      <c r="AE207" s="211">
        <v>1650.085</v>
      </c>
      <c r="AF207" s="211">
        <v>761.26099999999997</v>
      </c>
      <c r="AG207" s="212">
        <v>0</v>
      </c>
      <c r="AH207" s="244">
        <v>267094.34200000006</v>
      </c>
      <c r="AI207" s="245">
        <v>0</v>
      </c>
      <c r="AJ207" s="245">
        <v>0</v>
      </c>
      <c r="AK207" s="245">
        <v>0</v>
      </c>
      <c r="AL207" s="246">
        <v>0</v>
      </c>
      <c r="AM207" s="172">
        <v>0</v>
      </c>
      <c r="BB207" s="162"/>
      <c r="BC207" s="162"/>
    </row>
    <row r="208" spans="1:59" ht="13.8" thickTop="1">
      <c r="A208" s="1">
        <v>0</v>
      </c>
      <c r="B208">
        <v>0</v>
      </c>
      <c r="C208">
        <v>0</v>
      </c>
      <c r="D208" s="2">
        <v>0</v>
      </c>
      <c r="E208">
        <v>0</v>
      </c>
      <c r="F208" s="213">
        <v>0</v>
      </c>
      <c r="G208" s="213">
        <v>0</v>
      </c>
      <c r="H208" s="213">
        <v>0</v>
      </c>
      <c r="I208" s="213">
        <v>0</v>
      </c>
      <c r="J208" s="213">
        <v>0</v>
      </c>
      <c r="K208" s="213">
        <v>0</v>
      </c>
      <c r="L208" s="213">
        <v>0</v>
      </c>
      <c r="M208" s="213">
        <v>0</v>
      </c>
      <c r="N208" s="213">
        <v>0</v>
      </c>
      <c r="O208" s="213">
        <v>0</v>
      </c>
      <c r="P208" s="213">
        <v>0</v>
      </c>
      <c r="Q208" s="213">
        <v>0</v>
      </c>
      <c r="R208" s="213">
        <v>0</v>
      </c>
      <c r="S208" s="213">
        <v>0</v>
      </c>
      <c r="T208" s="213">
        <v>0</v>
      </c>
      <c r="U208" s="213">
        <v>0</v>
      </c>
      <c r="V208" s="213">
        <v>0</v>
      </c>
      <c r="W208" s="213">
        <v>0</v>
      </c>
      <c r="X208" s="213">
        <v>0</v>
      </c>
      <c r="Y208" s="213">
        <v>0</v>
      </c>
      <c r="Z208" s="213">
        <v>0</v>
      </c>
      <c r="AA208" s="213">
        <v>0</v>
      </c>
      <c r="AB208" s="213">
        <v>0</v>
      </c>
      <c r="AC208" s="213">
        <v>0</v>
      </c>
      <c r="AD208" s="213">
        <v>0</v>
      </c>
      <c r="AE208" s="213">
        <v>0</v>
      </c>
      <c r="AF208" s="213">
        <v>0</v>
      </c>
      <c r="AG208" s="213">
        <v>0</v>
      </c>
      <c r="AH208" s="213">
        <v>0</v>
      </c>
      <c r="AI208" s="213">
        <v>0</v>
      </c>
      <c r="AJ208" s="213">
        <v>0</v>
      </c>
      <c r="AK208" s="213">
        <v>0</v>
      </c>
      <c r="AL208" s="213">
        <v>0</v>
      </c>
      <c r="AM208" s="213">
        <v>0</v>
      </c>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198:C199"/>
    <mergeCell ref="A200:C201"/>
    <mergeCell ref="AH183:AL183"/>
    <mergeCell ref="A188:C189"/>
    <mergeCell ref="A192:C193"/>
    <mergeCell ref="A190:C191"/>
    <mergeCell ref="A194:C195"/>
    <mergeCell ref="A196:C197"/>
    <mergeCell ref="A172:C173"/>
    <mergeCell ref="A174:C175"/>
    <mergeCell ref="A176:C177"/>
    <mergeCell ref="AM183:AM185"/>
    <mergeCell ref="A186:C187"/>
    <mergeCell ref="A178:C179"/>
    <mergeCell ref="A180:C181"/>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68:C169"/>
    <mergeCell ref="A170:C171"/>
    <mergeCell ref="A11:A12"/>
    <mergeCell ref="B11:C12"/>
    <mergeCell ref="B19:C20"/>
    <mergeCell ref="B37:C38"/>
    <mergeCell ref="B55:C56"/>
    <mergeCell ref="AH8:AL8"/>
    <mergeCell ref="AM8:AM10"/>
    <mergeCell ref="B57:C58"/>
    <mergeCell ref="K4:M4"/>
    <mergeCell ref="K5:M5"/>
    <mergeCell ref="B6:F6"/>
    <mergeCell ref="K6:M6"/>
  </mergeCells>
  <conditionalFormatting sqref="F167:O167 F185:O185 F10:O10 Q10:AG10 Q185:AG185 Q167:AG167">
    <cfRule type="expression" dxfId="19" priority="2" stopIfTrue="1">
      <formula>ISNA(F10)</formula>
    </cfRule>
  </conditionalFormatting>
  <conditionalFormatting sqref="P10 P185 P167">
    <cfRule type="expression" dxfId="18" priority="1" stopIfTrue="1">
      <formula>ISNA(P10)</formula>
    </cfRule>
  </conditionalFormatting>
  <dataValidations disablePrompts="1" count="5">
    <dataValidation type="list" allowBlank="1" showInputMessage="1" showErrorMessage="1" sqref="K6" xr:uid="{00000000-0002-0000-0100-000000000000}">
      <formula1>$BB$20:$BB$21</formula1>
    </dataValidation>
    <dataValidation type="list" allowBlank="1" showInputMessage="1" showErrorMessage="1" sqref="K5" xr:uid="{00000000-0002-0000-0100-000001000000}">
      <formula1>$BB$17:$BB$18</formula1>
    </dataValidation>
    <dataValidation type="list" allowBlank="1" showInputMessage="1" showErrorMessage="1" sqref="K4" xr:uid="{00000000-0002-0000-0100-000002000000}">
      <formula1>$BB$12:$BB$15</formula1>
    </dataValidation>
    <dataValidation type="list" errorStyle="warning" allowBlank="1" showInputMessage="1" showErrorMessage="1" error="From 1 to 12" sqref="Q4" xr:uid="{00000000-0002-0000-0100-000003000000}">
      <formula1>$BE$11:$BE$22</formula1>
    </dataValidation>
    <dataValidation type="list" errorStyle="warning" allowBlank="1" showInputMessage="1" showErrorMessage="1" error="From 1 to 12" sqref="Q5" xr:uid="{00000000-0002-0000-0100-000004000000}">
      <formula1>$BF$11:$BF$16</formula1>
    </dataValidation>
  </dataValidations>
  <pageMargins left="0.31496062992125984" right="0.27559055118110237" top="0.39370078740157483" bottom="0.39370078740157483" header="0.27559055118110237" footer="0.23622047244094491"/>
  <pageSetup paperSize="9" scale="47"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BH228"/>
  <sheetViews>
    <sheetView showGridLines="0" showZeros="0" zoomScaleNormal="100" workbookViewId="0">
      <pane xSplit="5" ySplit="10" topLeftCell="F107" activePane="bottomRight" state="frozen"/>
      <selection activeCell="AM5" sqref="AM5"/>
      <selection pane="topRight" activeCell="AM5" sqref="AM5"/>
      <selection pane="bottomLeft" activeCell="AM5" sqref="AM5"/>
      <selection pane="bottomRight"/>
    </sheetView>
  </sheetViews>
  <sheetFormatPr defaultRowHeight="13.2" outlineLevelRow="1" outlineLevelCol="1"/>
  <cols>
    <col min="1" max="1" width="5.88671875" style="1" customWidth="1"/>
    <col min="2" max="2" width="5.33203125" customWidth="1"/>
    <col min="3" max="3" width="21.33203125" customWidth="1"/>
    <col min="4" max="4" width="19.109375" style="2" hidden="1" customWidth="1" outlineLevel="1"/>
    <col min="5" max="5" width="6.33203125" customWidth="1" collapsed="1"/>
    <col min="6" max="10" width="6.5546875" customWidth="1"/>
    <col min="11" max="11" width="7.33203125" customWidth="1"/>
    <col min="12" max="13" width="7.5546875" customWidth="1"/>
    <col min="14" max="32" width="6.5546875" customWidth="1"/>
    <col min="33" max="33" width="8.109375" hidden="1" customWidth="1"/>
    <col min="34" max="34" width="8.109375" customWidth="1"/>
    <col min="35" max="36" width="8.109375" hidden="1" customWidth="1" outlineLevel="1"/>
    <col min="37" max="37" width="7.5546875" hidden="1" customWidth="1" outlineLevel="1"/>
    <col min="38" max="38" width="8.109375" hidden="1" customWidth="1" outlineLevel="1"/>
    <col min="39" max="39" width="7.5546875" customWidth="1" collapsed="1"/>
    <col min="40" max="52" width="1" customWidth="1"/>
    <col min="53" max="53" width="24.88671875" style="3" hidden="1" customWidth="1" outlineLevel="1"/>
    <col min="54" max="54" width="8.88671875" style="3" hidden="1" customWidth="1" outlineLevel="1"/>
    <col min="55" max="55" width="1.6640625" style="3" hidden="1" customWidth="1" outlineLevel="1"/>
    <col min="56" max="56" width="5.33203125" style="3" hidden="1" customWidth="1" outlineLevel="1"/>
    <col min="57" max="57" width="9.109375" style="3" hidden="1" customWidth="1" outlineLevel="1" collapsed="1"/>
    <col min="58" max="58" width="10.6640625" style="3" hidden="1" customWidth="1" outlineLevel="1"/>
    <col min="59" max="59" width="9.109375" hidden="1" customWidth="1" outlineLevel="1" collapsed="1"/>
    <col min="60" max="60" width="9.1093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
      <c r="A2" s="4" t="s">
        <v>35</v>
      </c>
      <c r="B2" s="5"/>
      <c r="C2" s="5"/>
      <c r="D2" s="6"/>
      <c r="E2" s="5"/>
      <c r="F2" s="5"/>
      <c r="G2" s="5"/>
      <c r="H2" s="5"/>
      <c r="I2" s="5"/>
      <c r="J2" s="5"/>
      <c r="K2" s="5"/>
      <c r="L2" s="5"/>
      <c r="M2" s="5"/>
      <c r="N2" s="5"/>
      <c r="O2" s="5"/>
      <c r="P2" s="5"/>
      <c r="Q2" s="5"/>
      <c r="R2" s="5"/>
      <c r="S2" s="7" t="s">
        <v>31</v>
      </c>
      <c r="U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59" t="s">
        <v>0</v>
      </c>
      <c r="L4" s="660"/>
      <c r="M4" s="661"/>
      <c r="N4" s="10">
        <v>0</v>
      </c>
      <c r="O4" s="544"/>
      <c r="P4" s="545" t="s">
        <v>38</v>
      </c>
      <c r="Q4" s="17">
        <v>1</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45292</v>
      </c>
      <c r="E5" s="20">
        <v>0</v>
      </c>
      <c r="F5" s="20">
        <v>0</v>
      </c>
      <c r="G5" s="20">
        <v>0</v>
      </c>
      <c r="H5" s="22">
        <v>0</v>
      </c>
      <c r="I5" s="23"/>
      <c r="J5" s="24" t="s">
        <v>39</v>
      </c>
      <c r="K5" s="662" t="s">
        <v>16</v>
      </c>
      <c r="L5" s="663"/>
      <c r="M5" s="664"/>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BA5" s="26"/>
      <c r="BB5" s="26"/>
    </row>
    <row r="6" spans="1:59" s="20" customFormat="1" ht="18" customHeight="1" thickBot="1">
      <c r="A6" s="27">
        <v>0</v>
      </c>
      <c r="B6" s="665"/>
      <c r="C6" s="665"/>
      <c r="D6" s="665"/>
      <c r="E6" s="665"/>
      <c r="F6" s="665"/>
      <c r="G6" s="20">
        <v>0</v>
      </c>
      <c r="H6" s="28">
        <v>0</v>
      </c>
      <c r="I6" s="29">
        <v>0</v>
      </c>
      <c r="J6" s="30" t="s">
        <v>42</v>
      </c>
      <c r="K6" s="666" t="s">
        <v>1</v>
      </c>
      <c r="L6" s="667"/>
      <c r="M6" s="668"/>
      <c r="N6" s="31"/>
      <c r="O6" s="32"/>
      <c r="P6" s="32"/>
      <c r="Q6" s="32"/>
      <c r="R6" s="32"/>
      <c r="S6" s="32"/>
      <c r="T6" s="32"/>
      <c r="U6" s="32"/>
      <c r="V6" s="32"/>
      <c r="W6" s="32"/>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1" t="s">
        <v>71</v>
      </c>
      <c r="AI8" s="652"/>
      <c r="AJ8" s="652"/>
      <c r="AK8" s="652"/>
      <c r="AL8" s="653"/>
      <c r="AM8" s="654"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55"/>
      <c r="BB9" s="45"/>
      <c r="BC9" s="45"/>
    </row>
    <row r="10" spans="1:59" ht="14.25" customHeight="1" collapsed="1" thickBot="1">
      <c r="A10" s="56">
        <v>0</v>
      </c>
      <c r="B10" s="57">
        <v>0</v>
      </c>
      <c r="C10" s="57">
        <v>0</v>
      </c>
      <c r="D10" s="58">
        <v>0</v>
      </c>
      <c r="E10" s="59">
        <v>0</v>
      </c>
      <c r="F10" s="60">
        <v>1</v>
      </c>
      <c r="G10" s="61">
        <v>1</v>
      </c>
      <c r="H10" s="61">
        <v>1</v>
      </c>
      <c r="I10" s="61">
        <v>1</v>
      </c>
      <c r="J10" s="61">
        <v>1</v>
      </c>
      <c r="K10" s="61">
        <v>1</v>
      </c>
      <c r="L10" s="61">
        <v>1</v>
      </c>
      <c r="M10" s="61">
        <v>1</v>
      </c>
      <c r="N10" s="61">
        <v>1</v>
      </c>
      <c r="O10" s="61">
        <v>1</v>
      </c>
      <c r="P10" s="61">
        <v>1</v>
      </c>
      <c r="Q10" s="61">
        <v>1</v>
      </c>
      <c r="R10" s="61">
        <v>1</v>
      </c>
      <c r="S10" s="61">
        <v>1</v>
      </c>
      <c r="T10" s="61">
        <v>1</v>
      </c>
      <c r="U10" s="61">
        <v>1</v>
      </c>
      <c r="V10" s="61">
        <v>1</v>
      </c>
      <c r="W10" s="61">
        <v>1</v>
      </c>
      <c r="X10" s="61">
        <v>1</v>
      </c>
      <c r="Y10" s="61">
        <v>1</v>
      </c>
      <c r="Z10" s="61">
        <v>1</v>
      </c>
      <c r="AA10" s="61">
        <v>1</v>
      </c>
      <c r="AB10" s="61">
        <v>1</v>
      </c>
      <c r="AC10" s="61">
        <v>1</v>
      </c>
      <c r="AD10" s="61">
        <v>1</v>
      </c>
      <c r="AE10" s="61">
        <v>1</v>
      </c>
      <c r="AF10" s="61">
        <v>1</v>
      </c>
      <c r="AG10" s="62" t="e">
        <v>#N/A</v>
      </c>
      <c r="AH10" s="63" t="s">
        <v>101</v>
      </c>
      <c r="AI10" s="64">
        <v>0</v>
      </c>
      <c r="AJ10" s="64">
        <v>0</v>
      </c>
      <c r="AK10" s="64">
        <v>0</v>
      </c>
      <c r="AL10" s="594">
        <v>0</v>
      </c>
      <c r="AM10" s="656"/>
      <c r="BA10"/>
      <c r="BD10"/>
      <c r="BE10"/>
      <c r="BF10"/>
    </row>
    <row r="11" spans="1:59" s="74" customFormat="1" ht="15" thickTop="1" thickBot="1">
      <c r="A11" s="673" t="s">
        <v>102</v>
      </c>
      <c r="B11" s="675" t="s">
        <v>103</v>
      </c>
      <c r="C11" s="675"/>
      <c r="D11" s="65" t="s">
        <v>104</v>
      </c>
      <c r="E11" s="66">
        <v>2024</v>
      </c>
      <c r="F11" s="67">
        <v>0</v>
      </c>
      <c r="G11" s="68">
        <v>0</v>
      </c>
      <c r="H11" s="68">
        <v>0</v>
      </c>
      <c r="I11" s="68">
        <v>0</v>
      </c>
      <c r="J11" s="68">
        <v>0</v>
      </c>
      <c r="K11" s="68">
        <v>0</v>
      </c>
      <c r="L11" s="68">
        <v>0</v>
      </c>
      <c r="M11" s="68">
        <v>0</v>
      </c>
      <c r="N11" s="68">
        <v>0</v>
      </c>
      <c r="O11" s="68">
        <v>0</v>
      </c>
      <c r="P11" s="68">
        <v>0</v>
      </c>
      <c r="Q11" s="68">
        <v>0</v>
      </c>
      <c r="R11" s="68">
        <v>0</v>
      </c>
      <c r="S11" s="68">
        <v>0</v>
      </c>
      <c r="T11" s="68">
        <v>0</v>
      </c>
      <c r="U11" s="68">
        <v>0</v>
      </c>
      <c r="V11" s="68">
        <v>17.253600000000002</v>
      </c>
      <c r="W11" s="68">
        <v>0</v>
      </c>
      <c r="X11" s="68">
        <v>7.4099999999999999E-2</v>
      </c>
      <c r="Y11" s="68">
        <v>0</v>
      </c>
      <c r="Z11" s="68">
        <v>0</v>
      </c>
      <c r="AA11" s="68">
        <v>0</v>
      </c>
      <c r="AB11" s="68">
        <v>0</v>
      </c>
      <c r="AC11" s="68">
        <v>0</v>
      </c>
      <c r="AD11" s="68">
        <v>0</v>
      </c>
      <c r="AE11" s="68">
        <v>0</v>
      </c>
      <c r="AF11" s="68">
        <v>0</v>
      </c>
      <c r="AG11" s="69">
        <v>0</v>
      </c>
      <c r="AH11" s="70">
        <v>17.327700000000004</v>
      </c>
      <c r="AI11" s="71">
        <v>0</v>
      </c>
      <c r="AJ11" s="71">
        <v>0</v>
      </c>
      <c r="AK11" s="71">
        <v>0</v>
      </c>
      <c r="AL11" s="72">
        <v>0</v>
      </c>
      <c r="AM11" s="73" t="s">
        <v>109</v>
      </c>
      <c r="BB11" s="75" t="s">
        <v>2</v>
      </c>
      <c r="BC11" s="76" t="s">
        <v>12</v>
      </c>
      <c r="BE11" s="77">
        <v>1</v>
      </c>
      <c r="BF11" s="78">
        <v>2011</v>
      </c>
      <c r="BG11" s="79" t="s">
        <v>3</v>
      </c>
    </row>
    <row r="12" spans="1:59" s="74" customFormat="1" ht="14.4" thickBot="1">
      <c r="A12" s="674"/>
      <c r="B12" s="676"/>
      <c r="C12" s="676"/>
      <c r="D12" s="80" t="s">
        <v>104</v>
      </c>
      <c r="E12" s="81">
        <v>2023</v>
      </c>
      <c r="F12" s="82">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4.3680000000000004E-2</v>
      </c>
      <c r="Y12" s="83">
        <v>0</v>
      </c>
      <c r="Z12" s="83">
        <v>0</v>
      </c>
      <c r="AA12" s="83">
        <v>0</v>
      </c>
      <c r="AB12" s="83">
        <v>0</v>
      </c>
      <c r="AC12" s="83">
        <v>0</v>
      </c>
      <c r="AD12" s="83">
        <v>0</v>
      </c>
      <c r="AE12" s="83">
        <v>0</v>
      </c>
      <c r="AF12" s="83">
        <v>0</v>
      </c>
      <c r="AG12" s="84">
        <v>0</v>
      </c>
      <c r="AH12" s="85">
        <v>4.3680000000000004E-2</v>
      </c>
      <c r="AI12" s="86">
        <v>0</v>
      </c>
      <c r="AJ12" s="86">
        <v>0</v>
      </c>
      <c r="AK12" s="86">
        <v>0</v>
      </c>
      <c r="AL12" s="87">
        <v>0</v>
      </c>
      <c r="AM12" s="88">
        <v>0</v>
      </c>
      <c r="BB12" s="89" t="s">
        <v>4</v>
      </c>
      <c r="BC12" s="90">
        <v>1</v>
      </c>
      <c r="BE12" s="77">
        <v>2</v>
      </c>
      <c r="BF12" s="78">
        <v>2012</v>
      </c>
      <c r="BG12" s="79" t="s">
        <v>5</v>
      </c>
    </row>
    <row r="13" spans="1:59" s="74" customFormat="1" ht="14.4" hidden="1" outlineLevel="1" thickBot="1">
      <c r="A13" s="91">
        <v>0</v>
      </c>
      <c r="B13" s="92">
        <v>9110</v>
      </c>
      <c r="C13" s="93" t="s">
        <v>105</v>
      </c>
      <c r="D13" s="94" t="s">
        <v>106</v>
      </c>
      <c r="E13" s="95">
        <v>2024</v>
      </c>
      <c r="F13" s="96">
        <v>0</v>
      </c>
      <c r="G13" s="97">
        <v>0</v>
      </c>
      <c r="H13" s="97">
        <v>0</v>
      </c>
      <c r="I13" s="97">
        <v>0</v>
      </c>
      <c r="J13" s="97">
        <v>0</v>
      </c>
      <c r="K13" s="97">
        <v>0</v>
      </c>
      <c r="L13" s="97">
        <v>0</v>
      </c>
      <c r="M13" s="97">
        <v>0</v>
      </c>
      <c r="N13" s="97">
        <v>0</v>
      </c>
      <c r="O13" s="97">
        <v>0</v>
      </c>
      <c r="P13" s="97">
        <v>0</v>
      </c>
      <c r="Q13" s="97">
        <v>0</v>
      </c>
      <c r="R13" s="97">
        <v>0</v>
      </c>
      <c r="S13" s="97">
        <v>0</v>
      </c>
      <c r="T13" s="97">
        <v>0</v>
      </c>
      <c r="U13" s="97">
        <v>0</v>
      </c>
      <c r="V13" s="97">
        <v>17.253600000000002</v>
      </c>
      <c r="W13" s="97">
        <v>0</v>
      </c>
      <c r="X13" s="97">
        <v>3.6659999999999998E-2</v>
      </c>
      <c r="Y13" s="97">
        <v>0</v>
      </c>
      <c r="Z13" s="97">
        <v>0</v>
      </c>
      <c r="AA13" s="97">
        <v>0</v>
      </c>
      <c r="AB13" s="97">
        <v>0</v>
      </c>
      <c r="AC13" s="97">
        <v>0</v>
      </c>
      <c r="AD13" s="97">
        <v>0</v>
      </c>
      <c r="AE13" s="97">
        <v>0</v>
      </c>
      <c r="AF13" s="97">
        <v>0</v>
      </c>
      <c r="AG13" s="98">
        <v>0</v>
      </c>
      <c r="AH13" s="99">
        <v>17.290260000000004</v>
      </c>
      <c r="AI13" s="100">
        <v>0</v>
      </c>
      <c r="AJ13" s="100">
        <v>0</v>
      </c>
      <c r="AK13" s="100">
        <v>0</v>
      </c>
      <c r="AL13" s="101">
        <v>0</v>
      </c>
      <c r="AM13" s="102" t="s">
        <v>109</v>
      </c>
      <c r="BB13" s="89" t="s">
        <v>6</v>
      </c>
      <c r="BC13" s="90" t="s">
        <v>7</v>
      </c>
      <c r="BE13" s="77">
        <v>3</v>
      </c>
      <c r="BF13" s="78">
        <v>2013</v>
      </c>
      <c r="BG13" s="79" t="s">
        <v>8</v>
      </c>
    </row>
    <row r="14" spans="1:59" s="74" customFormat="1" ht="14.4" hidden="1" outlineLevel="1" thickBot="1">
      <c r="A14" s="91">
        <v>0</v>
      </c>
      <c r="B14" s="103">
        <v>0</v>
      </c>
      <c r="C14" s="104">
        <v>0</v>
      </c>
      <c r="D14" s="80" t="s">
        <v>106</v>
      </c>
      <c r="E14" s="81">
        <v>2023</v>
      </c>
      <c r="F14" s="82">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83">
        <v>0</v>
      </c>
      <c r="X14" s="83">
        <v>3.8220000000000004E-2</v>
      </c>
      <c r="Y14" s="83">
        <v>0</v>
      </c>
      <c r="Z14" s="83">
        <v>0</v>
      </c>
      <c r="AA14" s="83">
        <v>0</v>
      </c>
      <c r="AB14" s="83">
        <v>0</v>
      </c>
      <c r="AC14" s="83">
        <v>0</v>
      </c>
      <c r="AD14" s="83">
        <v>0</v>
      </c>
      <c r="AE14" s="83">
        <v>0</v>
      </c>
      <c r="AF14" s="83">
        <v>0</v>
      </c>
      <c r="AG14" s="84">
        <v>0</v>
      </c>
      <c r="AH14" s="85">
        <v>3.8220000000000004E-2</v>
      </c>
      <c r="AI14" s="86">
        <v>0</v>
      </c>
      <c r="AJ14" s="86">
        <v>0</v>
      </c>
      <c r="AK14" s="86">
        <v>0</v>
      </c>
      <c r="AL14" s="87">
        <v>0</v>
      </c>
      <c r="AM14" s="88">
        <v>0</v>
      </c>
      <c r="BB14" s="89" t="s">
        <v>9</v>
      </c>
      <c r="BC14" s="90" t="s">
        <v>10</v>
      </c>
      <c r="BE14" s="77">
        <v>4</v>
      </c>
      <c r="BF14" s="78">
        <v>2014</v>
      </c>
      <c r="BG14" s="79" t="s">
        <v>11</v>
      </c>
    </row>
    <row r="15" spans="1:59" s="74" customFormat="1" ht="14.4" hidden="1" outlineLevel="1" thickBot="1">
      <c r="A15" s="91">
        <v>0</v>
      </c>
      <c r="B15" s="92">
        <v>9211</v>
      </c>
      <c r="C15" s="93" t="s">
        <v>107</v>
      </c>
      <c r="D15" s="105" t="s">
        <v>108</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8">
        <v>0</v>
      </c>
      <c r="AH15" s="99">
        <v>0</v>
      </c>
      <c r="AI15" s="100">
        <v>0</v>
      </c>
      <c r="AJ15" s="100">
        <v>0</v>
      </c>
      <c r="AK15" s="100">
        <v>0</v>
      </c>
      <c r="AL15" s="101">
        <v>0</v>
      </c>
      <c r="AM15" s="102" t="s">
        <v>163</v>
      </c>
      <c r="BB15" s="106" t="s">
        <v>0</v>
      </c>
      <c r="BC15" s="107" t="s">
        <v>12</v>
      </c>
      <c r="BE15" s="77">
        <v>5</v>
      </c>
      <c r="BF15" s="78">
        <v>2015</v>
      </c>
      <c r="BG15" s="79" t="s">
        <v>13</v>
      </c>
    </row>
    <row r="16" spans="1:59" s="74" customFormat="1" ht="14.4" hidden="1" outlineLevel="1" thickBot="1">
      <c r="A16" s="91">
        <v>0</v>
      </c>
      <c r="B16" s="103">
        <v>0</v>
      </c>
      <c r="C16" s="104">
        <v>0</v>
      </c>
      <c r="D16" s="80" t="s">
        <v>108</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v>
      </c>
      <c r="Y16" s="83">
        <v>0</v>
      </c>
      <c r="Z16" s="83">
        <v>0</v>
      </c>
      <c r="AA16" s="83">
        <v>0</v>
      </c>
      <c r="AB16" s="83">
        <v>0</v>
      </c>
      <c r="AC16" s="83">
        <v>0</v>
      </c>
      <c r="AD16" s="83">
        <v>0</v>
      </c>
      <c r="AE16" s="83">
        <v>0</v>
      </c>
      <c r="AF16" s="83">
        <v>0</v>
      </c>
      <c r="AG16" s="84">
        <v>0</v>
      </c>
      <c r="AH16" s="85">
        <v>0</v>
      </c>
      <c r="AI16" s="86">
        <v>0</v>
      </c>
      <c r="AJ16" s="86">
        <v>0</v>
      </c>
      <c r="AK16" s="86">
        <v>0</v>
      </c>
      <c r="AL16" s="87">
        <v>0</v>
      </c>
      <c r="AM16" s="88">
        <v>0</v>
      </c>
      <c r="BB16" s="75" t="s">
        <v>14</v>
      </c>
      <c r="BC16" s="76">
        <v>1</v>
      </c>
      <c r="BE16" s="77">
        <v>6</v>
      </c>
      <c r="BF16" s="78">
        <v>2016</v>
      </c>
      <c r="BG16" s="79" t="s">
        <v>15</v>
      </c>
    </row>
    <row r="17" spans="1:59" s="74" customFormat="1" ht="14.4" hidden="1" outlineLevel="1" thickBot="1">
      <c r="A17" s="91">
        <v>0</v>
      </c>
      <c r="B17" s="92">
        <v>9219</v>
      </c>
      <c r="C17" s="93" t="s">
        <v>110</v>
      </c>
      <c r="D17" s="105" t="s">
        <v>111</v>
      </c>
      <c r="E17" s="95">
        <v>2024</v>
      </c>
      <c r="F17" s="96">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3.7440000000000001E-2</v>
      </c>
      <c r="Y17" s="97">
        <v>0</v>
      </c>
      <c r="Z17" s="97">
        <v>0</v>
      </c>
      <c r="AA17" s="97">
        <v>0</v>
      </c>
      <c r="AB17" s="97">
        <v>0</v>
      </c>
      <c r="AC17" s="97">
        <v>0</v>
      </c>
      <c r="AD17" s="97">
        <v>0</v>
      </c>
      <c r="AE17" s="97">
        <v>0</v>
      </c>
      <c r="AF17" s="97">
        <v>0</v>
      </c>
      <c r="AG17" s="98">
        <v>0</v>
      </c>
      <c r="AH17" s="99">
        <v>3.7440000000000001E-2</v>
      </c>
      <c r="AI17" s="100">
        <v>0</v>
      </c>
      <c r="AJ17" s="100">
        <v>0</v>
      </c>
      <c r="AK17" s="100">
        <v>0</v>
      </c>
      <c r="AL17" s="101">
        <v>0</v>
      </c>
      <c r="AM17" s="102" t="s">
        <v>109</v>
      </c>
      <c r="BB17" s="89" t="s">
        <v>16</v>
      </c>
      <c r="BC17" s="90">
        <v>1</v>
      </c>
      <c r="BE17" s="77">
        <v>7</v>
      </c>
      <c r="BF17" s="78"/>
      <c r="BG17" s="79" t="s">
        <v>17</v>
      </c>
    </row>
    <row r="18" spans="1:59" s="74" customFormat="1" ht="14.4" hidden="1" outlineLevel="1" thickBot="1">
      <c r="A18" s="91">
        <v>0</v>
      </c>
      <c r="B18" s="103">
        <v>0</v>
      </c>
      <c r="C18" s="104">
        <v>0</v>
      </c>
      <c r="D18" s="80" t="s">
        <v>111</v>
      </c>
      <c r="E18" s="81">
        <v>2023</v>
      </c>
      <c r="F18" s="82">
        <v>0</v>
      </c>
      <c r="G18" s="83">
        <v>0</v>
      </c>
      <c r="H18" s="83">
        <v>0</v>
      </c>
      <c r="I18" s="83">
        <v>0</v>
      </c>
      <c r="J18" s="83">
        <v>0</v>
      </c>
      <c r="K18" s="83">
        <v>0</v>
      </c>
      <c r="L18" s="83">
        <v>0</v>
      </c>
      <c r="M18" s="83">
        <v>0</v>
      </c>
      <c r="N18" s="83">
        <v>0</v>
      </c>
      <c r="O18" s="83">
        <v>0</v>
      </c>
      <c r="P18" s="83">
        <v>0</v>
      </c>
      <c r="Q18" s="83">
        <v>0</v>
      </c>
      <c r="R18" s="83">
        <v>0</v>
      </c>
      <c r="S18" s="83">
        <v>0</v>
      </c>
      <c r="T18" s="83">
        <v>0</v>
      </c>
      <c r="U18" s="83">
        <v>0</v>
      </c>
      <c r="V18" s="83">
        <v>0</v>
      </c>
      <c r="W18" s="83">
        <v>0</v>
      </c>
      <c r="X18" s="83">
        <v>5.4600000000000004E-3</v>
      </c>
      <c r="Y18" s="83">
        <v>0</v>
      </c>
      <c r="Z18" s="83">
        <v>0</v>
      </c>
      <c r="AA18" s="83">
        <v>0</v>
      </c>
      <c r="AB18" s="83">
        <v>0</v>
      </c>
      <c r="AC18" s="83">
        <v>0</v>
      </c>
      <c r="AD18" s="83">
        <v>0</v>
      </c>
      <c r="AE18" s="83">
        <v>0</v>
      </c>
      <c r="AF18" s="83">
        <v>0</v>
      </c>
      <c r="AG18" s="84">
        <v>0</v>
      </c>
      <c r="AH18" s="85">
        <v>5.4600000000000004E-3</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57" t="s">
        <v>113</v>
      </c>
      <c r="C19" s="657"/>
      <c r="D19" s="110" t="s">
        <v>114</v>
      </c>
      <c r="E19" s="111">
        <v>2024</v>
      </c>
      <c r="F19" s="112">
        <v>0</v>
      </c>
      <c r="G19" s="113">
        <v>0</v>
      </c>
      <c r="H19" s="113">
        <v>3.6855000000000002</v>
      </c>
      <c r="I19" s="113">
        <v>117.83330000000001</v>
      </c>
      <c r="J19" s="113">
        <v>956.12099999999998</v>
      </c>
      <c r="K19" s="113">
        <v>0</v>
      </c>
      <c r="L19" s="113">
        <v>724.7589999999999</v>
      </c>
      <c r="M19" s="113">
        <v>0</v>
      </c>
      <c r="N19" s="113">
        <v>0</v>
      </c>
      <c r="O19" s="113">
        <v>2060.1748000000002</v>
      </c>
      <c r="P19" s="113">
        <v>0</v>
      </c>
      <c r="Q19" s="113">
        <v>17.6189</v>
      </c>
      <c r="R19" s="113">
        <v>0</v>
      </c>
      <c r="S19" s="113">
        <v>0</v>
      </c>
      <c r="T19" s="113">
        <v>0</v>
      </c>
      <c r="U19" s="113">
        <v>0</v>
      </c>
      <c r="V19" s="113">
        <v>0</v>
      </c>
      <c r="W19" s="113">
        <v>0</v>
      </c>
      <c r="X19" s="113">
        <v>133.19060000000002</v>
      </c>
      <c r="Y19" s="113">
        <v>0</v>
      </c>
      <c r="Z19" s="113">
        <v>0</v>
      </c>
      <c r="AA19" s="113">
        <v>0</v>
      </c>
      <c r="AB19" s="113">
        <v>0</v>
      </c>
      <c r="AC19" s="113">
        <v>0</v>
      </c>
      <c r="AD19" s="113">
        <v>0</v>
      </c>
      <c r="AE19" s="113">
        <v>0</v>
      </c>
      <c r="AF19" s="113">
        <v>0</v>
      </c>
      <c r="AG19" s="114">
        <v>0</v>
      </c>
      <c r="AH19" s="115">
        <v>4013.3831</v>
      </c>
      <c r="AI19" s="116">
        <v>0</v>
      </c>
      <c r="AJ19" s="116">
        <v>0</v>
      </c>
      <c r="AK19" s="116">
        <v>0</v>
      </c>
      <c r="AL19" s="117">
        <v>0</v>
      </c>
      <c r="AM19" s="118">
        <v>-0.20215669876203368</v>
      </c>
      <c r="BB19" s="75" t="s">
        <v>20</v>
      </c>
      <c r="BC19" s="76">
        <v>9</v>
      </c>
      <c r="BE19" s="77">
        <v>9</v>
      </c>
      <c r="BF19" s="78"/>
      <c r="BG19" s="79" t="s">
        <v>21</v>
      </c>
    </row>
    <row r="20" spans="1:59" s="74" customFormat="1" ht="14.4" thickBot="1">
      <c r="A20" s="119">
        <v>0</v>
      </c>
      <c r="B20" s="658"/>
      <c r="C20" s="658"/>
      <c r="D20" s="80" t="s">
        <v>114</v>
      </c>
      <c r="E20" s="81">
        <v>2023</v>
      </c>
      <c r="F20" s="82">
        <v>65.637</v>
      </c>
      <c r="G20" s="83">
        <v>0</v>
      </c>
      <c r="H20" s="83">
        <v>0</v>
      </c>
      <c r="I20" s="83">
        <v>129.99369999999999</v>
      </c>
      <c r="J20" s="83">
        <v>1279.0716</v>
      </c>
      <c r="K20" s="83">
        <v>0</v>
      </c>
      <c r="L20" s="83">
        <v>1201.2066</v>
      </c>
      <c r="M20" s="83">
        <v>0</v>
      </c>
      <c r="N20" s="83">
        <v>0</v>
      </c>
      <c r="O20" s="83">
        <v>1494.0715</v>
      </c>
      <c r="P20" s="83">
        <v>0</v>
      </c>
      <c r="Q20" s="83">
        <v>10.055300000000001</v>
      </c>
      <c r="R20" s="83">
        <v>0</v>
      </c>
      <c r="S20" s="83">
        <v>0</v>
      </c>
      <c r="T20" s="83">
        <v>19.652900000000002</v>
      </c>
      <c r="U20" s="83">
        <v>0</v>
      </c>
      <c r="V20" s="83">
        <v>0</v>
      </c>
      <c r="W20" s="83">
        <v>0</v>
      </c>
      <c r="X20" s="83">
        <v>187.09710000000001</v>
      </c>
      <c r="Y20" s="83">
        <v>510.02300000000002</v>
      </c>
      <c r="Z20" s="83">
        <v>40.533000000000001</v>
      </c>
      <c r="AA20" s="83">
        <v>0</v>
      </c>
      <c r="AB20" s="83">
        <v>60</v>
      </c>
      <c r="AC20" s="83">
        <v>0</v>
      </c>
      <c r="AD20" s="83">
        <v>0</v>
      </c>
      <c r="AE20" s="83">
        <v>0</v>
      </c>
      <c r="AF20" s="83">
        <v>32.9482</v>
      </c>
      <c r="AG20" s="84">
        <v>0</v>
      </c>
      <c r="AH20" s="85">
        <v>5030.2899000000007</v>
      </c>
      <c r="AI20" s="86">
        <v>0</v>
      </c>
      <c r="AJ20" s="86">
        <v>0</v>
      </c>
      <c r="AK20" s="86">
        <v>0</v>
      </c>
      <c r="AL20" s="87">
        <v>0</v>
      </c>
      <c r="AM20" s="88">
        <v>0</v>
      </c>
      <c r="BB20" s="89" t="s">
        <v>22</v>
      </c>
      <c r="BC20" s="90">
        <v>8</v>
      </c>
      <c r="BE20" s="77">
        <v>10</v>
      </c>
      <c r="BG20" s="79" t="s">
        <v>23</v>
      </c>
    </row>
    <row r="21" spans="1:59" s="74" customFormat="1" ht="14.4" hidden="1" outlineLevel="1" thickBot="1">
      <c r="A21" s="91">
        <v>0</v>
      </c>
      <c r="B21" s="92">
        <v>1110</v>
      </c>
      <c r="C21" s="93" t="s">
        <v>115</v>
      </c>
      <c r="D21" s="105" t="s">
        <v>116</v>
      </c>
      <c r="E21" s="95">
        <v>2024</v>
      </c>
      <c r="F21" s="96">
        <v>0</v>
      </c>
      <c r="G21" s="97">
        <v>0</v>
      </c>
      <c r="H21" s="97">
        <v>0</v>
      </c>
      <c r="I21" s="97">
        <v>0</v>
      </c>
      <c r="J21" s="97">
        <v>875.37099999999998</v>
      </c>
      <c r="K21" s="97">
        <v>0</v>
      </c>
      <c r="L21" s="97">
        <v>0.58899999999999997</v>
      </c>
      <c r="M21" s="97">
        <v>0</v>
      </c>
      <c r="N21" s="97">
        <v>0</v>
      </c>
      <c r="O21" s="97">
        <v>1441.9760000000001</v>
      </c>
      <c r="P21" s="97">
        <v>0</v>
      </c>
      <c r="Q21" s="97">
        <v>0</v>
      </c>
      <c r="R21" s="97">
        <v>0</v>
      </c>
      <c r="S21" s="97">
        <v>0</v>
      </c>
      <c r="T21" s="97">
        <v>0</v>
      </c>
      <c r="U21" s="97">
        <v>0</v>
      </c>
      <c r="V21" s="97">
        <v>0</v>
      </c>
      <c r="W21" s="97">
        <v>0</v>
      </c>
      <c r="X21" s="97">
        <v>1.018</v>
      </c>
      <c r="Y21" s="97">
        <v>0</v>
      </c>
      <c r="Z21" s="97">
        <v>0</v>
      </c>
      <c r="AA21" s="97">
        <v>0</v>
      </c>
      <c r="AB21" s="97">
        <v>0</v>
      </c>
      <c r="AC21" s="97">
        <v>0</v>
      </c>
      <c r="AD21" s="97">
        <v>0</v>
      </c>
      <c r="AE21" s="97">
        <v>0</v>
      </c>
      <c r="AF21" s="97">
        <v>0</v>
      </c>
      <c r="AG21" s="98">
        <v>0</v>
      </c>
      <c r="AH21" s="99">
        <v>2318.9540000000002</v>
      </c>
      <c r="AI21" s="100">
        <v>0</v>
      </c>
      <c r="AJ21" s="100">
        <v>0</v>
      </c>
      <c r="AK21" s="100">
        <v>0</v>
      </c>
      <c r="AL21" s="101">
        <v>0</v>
      </c>
      <c r="AM21" s="102">
        <v>-0.21882786822014877</v>
      </c>
      <c r="BB21" s="106" t="s">
        <v>1</v>
      </c>
      <c r="BC21" s="108">
        <v>9</v>
      </c>
      <c r="BE21" s="77">
        <v>11</v>
      </c>
      <c r="BG21" s="79" t="s">
        <v>24</v>
      </c>
    </row>
    <row r="22" spans="1:59" s="74" customFormat="1" ht="14.4" hidden="1" outlineLevel="1" thickBot="1">
      <c r="A22" s="91">
        <v>0</v>
      </c>
      <c r="B22" s="103">
        <v>0</v>
      </c>
      <c r="C22" s="104">
        <v>0</v>
      </c>
      <c r="D22" s="80" t="s">
        <v>116</v>
      </c>
      <c r="E22" s="81">
        <v>2023</v>
      </c>
      <c r="F22" s="82">
        <v>65.637</v>
      </c>
      <c r="G22" s="83">
        <v>0</v>
      </c>
      <c r="H22" s="83">
        <v>0</v>
      </c>
      <c r="I22" s="83">
        <v>0</v>
      </c>
      <c r="J22" s="83">
        <v>1229.76</v>
      </c>
      <c r="K22" s="83">
        <v>0</v>
      </c>
      <c r="L22" s="83">
        <v>0.66900000000000004</v>
      </c>
      <c r="M22" s="83">
        <v>0</v>
      </c>
      <c r="N22" s="83">
        <v>0</v>
      </c>
      <c r="O22" s="83">
        <v>1060.7380000000001</v>
      </c>
      <c r="P22" s="83">
        <v>0</v>
      </c>
      <c r="Q22" s="83">
        <v>0</v>
      </c>
      <c r="R22" s="83">
        <v>0</v>
      </c>
      <c r="S22" s="83">
        <v>0</v>
      </c>
      <c r="T22" s="83">
        <v>0</v>
      </c>
      <c r="U22" s="83">
        <v>0</v>
      </c>
      <c r="V22" s="83">
        <v>0</v>
      </c>
      <c r="W22" s="83">
        <v>0</v>
      </c>
      <c r="X22" s="83">
        <v>1.1970000000000001</v>
      </c>
      <c r="Y22" s="83">
        <v>510.02300000000002</v>
      </c>
      <c r="Z22" s="83">
        <v>40.533000000000001</v>
      </c>
      <c r="AA22" s="83">
        <v>0</v>
      </c>
      <c r="AB22" s="83">
        <v>60</v>
      </c>
      <c r="AC22" s="83">
        <v>0</v>
      </c>
      <c r="AD22" s="83">
        <v>0</v>
      </c>
      <c r="AE22" s="83">
        <v>0</v>
      </c>
      <c r="AF22" s="83">
        <v>0</v>
      </c>
      <c r="AG22" s="84">
        <v>0</v>
      </c>
      <c r="AH22" s="85">
        <v>2968.5570000000002</v>
      </c>
      <c r="AI22" s="86">
        <v>0</v>
      </c>
      <c r="AJ22" s="86">
        <v>0</v>
      </c>
      <c r="AK22" s="86">
        <v>0</v>
      </c>
      <c r="AL22" s="87">
        <v>0</v>
      </c>
      <c r="AM22" s="88">
        <v>0</v>
      </c>
      <c r="BB22" s="79"/>
      <c r="BC22" s="79"/>
      <c r="BE22" s="77">
        <v>12</v>
      </c>
      <c r="BG22" s="79" t="s">
        <v>25</v>
      </c>
    </row>
    <row r="23" spans="1:59" s="74" customFormat="1" ht="14.4" hidden="1" outlineLevel="1" thickBot="1">
      <c r="A23" s="91">
        <v>0</v>
      </c>
      <c r="B23" s="92">
        <v>1211</v>
      </c>
      <c r="C23" s="93" t="s">
        <v>117</v>
      </c>
      <c r="D23" s="105" t="s">
        <v>118</v>
      </c>
      <c r="E23" s="95">
        <v>2024</v>
      </c>
      <c r="F23" s="96">
        <v>0</v>
      </c>
      <c r="G23" s="97">
        <v>0</v>
      </c>
      <c r="H23" s="97">
        <v>0</v>
      </c>
      <c r="I23" s="97">
        <v>0</v>
      </c>
      <c r="J23" s="97">
        <v>0</v>
      </c>
      <c r="K23" s="97">
        <v>0</v>
      </c>
      <c r="L23" s="97">
        <v>29.149000000000001</v>
      </c>
      <c r="M23" s="97">
        <v>0</v>
      </c>
      <c r="N23" s="97">
        <v>0</v>
      </c>
      <c r="O23" s="97">
        <v>0</v>
      </c>
      <c r="P23" s="97">
        <v>0</v>
      </c>
      <c r="Q23" s="97">
        <v>0</v>
      </c>
      <c r="R23" s="97">
        <v>0</v>
      </c>
      <c r="S23" s="97">
        <v>0</v>
      </c>
      <c r="T23" s="97">
        <v>0</v>
      </c>
      <c r="U23" s="97">
        <v>0</v>
      </c>
      <c r="V23" s="97">
        <v>0</v>
      </c>
      <c r="W23" s="97">
        <v>0</v>
      </c>
      <c r="X23" s="97">
        <v>0.77500000000000002</v>
      </c>
      <c r="Y23" s="97">
        <v>0</v>
      </c>
      <c r="Z23" s="97">
        <v>0</v>
      </c>
      <c r="AA23" s="97">
        <v>0</v>
      </c>
      <c r="AB23" s="97">
        <v>0</v>
      </c>
      <c r="AC23" s="97">
        <v>0</v>
      </c>
      <c r="AD23" s="97">
        <v>0</v>
      </c>
      <c r="AE23" s="97">
        <v>0</v>
      </c>
      <c r="AF23" s="97">
        <v>0</v>
      </c>
      <c r="AG23" s="98">
        <v>0</v>
      </c>
      <c r="AH23" s="99">
        <v>29.923999999999999</v>
      </c>
      <c r="AI23" s="100">
        <v>0</v>
      </c>
      <c r="AJ23" s="100">
        <v>0</v>
      </c>
      <c r="AK23" s="100">
        <v>0</v>
      </c>
      <c r="AL23" s="101">
        <v>0</v>
      </c>
      <c r="AM23" s="102">
        <v>-0.33971756398940867</v>
      </c>
      <c r="BB23" s="79"/>
      <c r="BC23" s="79"/>
    </row>
    <row r="24" spans="1:59" s="74" customFormat="1" ht="14.4" hidden="1" outlineLevel="1" thickBot="1">
      <c r="A24" s="91">
        <v>0</v>
      </c>
      <c r="B24" s="103">
        <v>0</v>
      </c>
      <c r="C24" s="104">
        <v>0</v>
      </c>
      <c r="D24" s="80" t="s">
        <v>118</v>
      </c>
      <c r="E24" s="81">
        <v>2023</v>
      </c>
      <c r="F24" s="82">
        <v>0</v>
      </c>
      <c r="G24" s="83">
        <v>0</v>
      </c>
      <c r="H24" s="83">
        <v>0</v>
      </c>
      <c r="I24" s="83">
        <v>13.308999999999999</v>
      </c>
      <c r="J24" s="83">
        <v>0</v>
      </c>
      <c r="K24" s="83">
        <v>0</v>
      </c>
      <c r="L24" s="83">
        <v>31.184000000000001</v>
      </c>
      <c r="M24" s="83">
        <v>0</v>
      </c>
      <c r="N24" s="83">
        <v>0</v>
      </c>
      <c r="O24" s="83">
        <v>0</v>
      </c>
      <c r="P24" s="83">
        <v>0</v>
      </c>
      <c r="Q24" s="83">
        <v>0</v>
      </c>
      <c r="R24" s="83">
        <v>0</v>
      </c>
      <c r="S24" s="83">
        <v>0</v>
      </c>
      <c r="T24" s="83">
        <v>0</v>
      </c>
      <c r="U24" s="83">
        <v>0</v>
      </c>
      <c r="V24" s="83">
        <v>0</v>
      </c>
      <c r="W24" s="83">
        <v>0</v>
      </c>
      <c r="X24" s="83">
        <v>0.82699999999999996</v>
      </c>
      <c r="Y24" s="83">
        <v>0</v>
      </c>
      <c r="Z24" s="83">
        <v>0</v>
      </c>
      <c r="AA24" s="83">
        <v>0</v>
      </c>
      <c r="AB24" s="83">
        <v>0</v>
      </c>
      <c r="AC24" s="83">
        <v>0</v>
      </c>
      <c r="AD24" s="83">
        <v>0</v>
      </c>
      <c r="AE24" s="83">
        <v>0</v>
      </c>
      <c r="AF24" s="83">
        <v>0</v>
      </c>
      <c r="AG24" s="84">
        <v>0</v>
      </c>
      <c r="AH24" s="85">
        <v>45.32</v>
      </c>
      <c r="AI24" s="86">
        <v>0</v>
      </c>
      <c r="AJ24" s="86">
        <v>0</v>
      </c>
      <c r="AK24" s="86">
        <v>0</v>
      </c>
      <c r="AL24" s="87">
        <v>0</v>
      </c>
      <c r="AM24" s="88">
        <v>0</v>
      </c>
      <c r="BB24" s="79"/>
      <c r="BC24" s="79"/>
    </row>
    <row r="25" spans="1:59" s="74" customFormat="1" ht="14.4" hidden="1" outlineLevel="1" thickBot="1">
      <c r="A25" s="91">
        <v>0</v>
      </c>
      <c r="B25" s="92">
        <v>1219</v>
      </c>
      <c r="C25" s="93" t="s">
        <v>119</v>
      </c>
      <c r="D25" s="105" t="s">
        <v>120</v>
      </c>
      <c r="E25" s="95">
        <v>2024</v>
      </c>
      <c r="F25" s="96">
        <v>0</v>
      </c>
      <c r="G25" s="97">
        <v>0</v>
      </c>
      <c r="H25" s="97">
        <v>0</v>
      </c>
      <c r="I25" s="97">
        <v>0</v>
      </c>
      <c r="J25" s="97">
        <v>0</v>
      </c>
      <c r="K25" s="97">
        <v>0</v>
      </c>
      <c r="L25" s="97">
        <v>2.181</v>
      </c>
      <c r="M25" s="97">
        <v>0</v>
      </c>
      <c r="N25" s="97">
        <v>0</v>
      </c>
      <c r="O25" s="97">
        <v>153.15299999999999</v>
      </c>
      <c r="P25" s="97">
        <v>0</v>
      </c>
      <c r="Q25" s="97">
        <v>0</v>
      </c>
      <c r="R25" s="97">
        <v>0</v>
      </c>
      <c r="S25" s="97">
        <v>0</v>
      </c>
      <c r="T25" s="97">
        <v>0</v>
      </c>
      <c r="U25" s="97">
        <v>0</v>
      </c>
      <c r="V25" s="97">
        <v>0</v>
      </c>
      <c r="W25" s="97">
        <v>0</v>
      </c>
      <c r="X25" s="97">
        <v>5.5E-2</v>
      </c>
      <c r="Y25" s="97">
        <v>0</v>
      </c>
      <c r="Z25" s="97">
        <v>0</v>
      </c>
      <c r="AA25" s="97">
        <v>0</v>
      </c>
      <c r="AB25" s="97">
        <v>0</v>
      </c>
      <c r="AC25" s="97">
        <v>0</v>
      </c>
      <c r="AD25" s="97">
        <v>0</v>
      </c>
      <c r="AE25" s="97">
        <v>0</v>
      </c>
      <c r="AF25" s="97">
        <v>0</v>
      </c>
      <c r="AG25" s="98">
        <v>0</v>
      </c>
      <c r="AH25" s="99">
        <v>155.38900000000001</v>
      </c>
      <c r="AI25" s="100">
        <v>0</v>
      </c>
      <c r="AJ25" s="100">
        <v>0</v>
      </c>
      <c r="AK25" s="100">
        <v>0</v>
      </c>
      <c r="AL25" s="101">
        <v>0</v>
      </c>
      <c r="AM25" s="102">
        <v>0.57772949263369511</v>
      </c>
      <c r="BB25" s="79"/>
      <c r="BC25" s="79"/>
    </row>
    <row r="26" spans="1:59" s="74" customFormat="1" ht="14.4" hidden="1" outlineLevel="1" thickBot="1">
      <c r="A26" s="91">
        <v>0</v>
      </c>
      <c r="B26" s="103">
        <v>0</v>
      </c>
      <c r="C26" s="104">
        <v>0</v>
      </c>
      <c r="D26" s="80" t="s">
        <v>120</v>
      </c>
      <c r="E26" s="81">
        <v>2023</v>
      </c>
      <c r="F26" s="82">
        <v>0</v>
      </c>
      <c r="G26" s="83">
        <v>0</v>
      </c>
      <c r="H26" s="83">
        <v>0</v>
      </c>
      <c r="I26" s="83">
        <v>0.42299999999999999</v>
      </c>
      <c r="J26" s="83">
        <v>0</v>
      </c>
      <c r="K26" s="83">
        <v>0</v>
      </c>
      <c r="L26" s="83">
        <v>0.629</v>
      </c>
      <c r="M26" s="83">
        <v>0</v>
      </c>
      <c r="N26" s="83">
        <v>0</v>
      </c>
      <c r="O26" s="83">
        <v>97.432000000000002</v>
      </c>
      <c r="P26" s="83">
        <v>0</v>
      </c>
      <c r="Q26" s="83">
        <v>0</v>
      </c>
      <c r="R26" s="83">
        <v>0</v>
      </c>
      <c r="S26" s="83">
        <v>0</v>
      </c>
      <c r="T26" s="83">
        <v>0</v>
      </c>
      <c r="U26" s="83">
        <v>0</v>
      </c>
      <c r="V26" s="83">
        <v>0</v>
      </c>
      <c r="W26" s="83">
        <v>0</v>
      </c>
      <c r="X26" s="83">
        <v>5.0000000000000001E-3</v>
      </c>
      <c r="Y26" s="83">
        <v>0</v>
      </c>
      <c r="Z26" s="83">
        <v>0</v>
      </c>
      <c r="AA26" s="83">
        <v>0</v>
      </c>
      <c r="AB26" s="83">
        <v>0</v>
      </c>
      <c r="AC26" s="83">
        <v>0</v>
      </c>
      <c r="AD26" s="83">
        <v>0</v>
      </c>
      <c r="AE26" s="83">
        <v>0</v>
      </c>
      <c r="AF26" s="83">
        <v>0</v>
      </c>
      <c r="AG26" s="84">
        <v>0</v>
      </c>
      <c r="AH26" s="85">
        <v>98.489000000000004</v>
      </c>
      <c r="AI26" s="86">
        <v>0</v>
      </c>
      <c r="AJ26" s="86">
        <v>0</v>
      </c>
      <c r="AK26" s="86">
        <v>0</v>
      </c>
      <c r="AL26" s="87">
        <v>0</v>
      </c>
      <c r="AM26" s="88">
        <v>0</v>
      </c>
      <c r="BB26" s="79"/>
      <c r="BC26" s="79"/>
    </row>
    <row r="27" spans="1:59" s="74" customFormat="1" ht="14.4" hidden="1" outlineLevel="1" thickBot="1">
      <c r="A27" s="91">
        <v>0</v>
      </c>
      <c r="B27" s="92">
        <v>1911</v>
      </c>
      <c r="C27" s="93" t="s">
        <v>121</v>
      </c>
      <c r="D27" s="105" t="s">
        <v>122</v>
      </c>
      <c r="E27" s="95">
        <v>2024</v>
      </c>
      <c r="F27" s="96">
        <v>0</v>
      </c>
      <c r="G27" s="97">
        <v>0</v>
      </c>
      <c r="H27" s="97">
        <v>0</v>
      </c>
      <c r="I27" s="97">
        <v>0</v>
      </c>
      <c r="J27" s="97">
        <v>3.7250000000000001</v>
      </c>
      <c r="K27" s="97">
        <v>0</v>
      </c>
      <c r="L27" s="97">
        <v>24.044</v>
      </c>
      <c r="M27" s="97">
        <v>0</v>
      </c>
      <c r="N27" s="97">
        <v>0</v>
      </c>
      <c r="O27" s="97">
        <v>0</v>
      </c>
      <c r="P27" s="97">
        <v>0</v>
      </c>
      <c r="Q27" s="97">
        <v>0</v>
      </c>
      <c r="R27" s="97">
        <v>0</v>
      </c>
      <c r="S27" s="97">
        <v>0</v>
      </c>
      <c r="T27" s="97">
        <v>0</v>
      </c>
      <c r="U27" s="97">
        <v>0</v>
      </c>
      <c r="V27" s="97">
        <v>0</v>
      </c>
      <c r="W27" s="97">
        <v>0</v>
      </c>
      <c r="X27" s="97">
        <v>0</v>
      </c>
      <c r="Y27" s="97">
        <v>0</v>
      </c>
      <c r="Z27" s="97">
        <v>0</v>
      </c>
      <c r="AA27" s="97">
        <v>0</v>
      </c>
      <c r="AB27" s="97">
        <v>0</v>
      </c>
      <c r="AC27" s="97">
        <v>0</v>
      </c>
      <c r="AD27" s="97">
        <v>0</v>
      </c>
      <c r="AE27" s="97">
        <v>0</v>
      </c>
      <c r="AF27" s="97">
        <v>0</v>
      </c>
      <c r="AG27" s="98">
        <v>0</v>
      </c>
      <c r="AH27" s="99">
        <v>27.769000000000002</v>
      </c>
      <c r="AI27" s="100">
        <v>0</v>
      </c>
      <c r="AJ27" s="100">
        <v>0</v>
      </c>
      <c r="AK27" s="100">
        <v>0</v>
      </c>
      <c r="AL27" s="101">
        <v>0</v>
      </c>
      <c r="AM27" s="102">
        <v>-0.79587171137264123</v>
      </c>
      <c r="BB27" s="79"/>
      <c r="BC27" s="79"/>
    </row>
    <row r="28" spans="1:59" s="74" customFormat="1" ht="14.4" hidden="1" outlineLevel="1" thickBot="1">
      <c r="A28" s="91">
        <v>0</v>
      </c>
      <c r="B28" s="103">
        <v>0</v>
      </c>
      <c r="C28" s="104">
        <v>0</v>
      </c>
      <c r="D28" s="80" t="s">
        <v>122</v>
      </c>
      <c r="E28" s="81">
        <v>2023</v>
      </c>
      <c r="F28" s="82">
        <v>0</v>
      </c>
      <c r="G28" s="83">
        <v>0</v>
      </c>
      <c r="H28" s="83">
        <v>0</v>
      </c>
      <c r="I28" s="83">
        <v>0</v>
      </c>
      <c r="J28" s="83">
        <v>0</v>
      </c>
      <c r="K28" s="83">
        <v>0</v>
      </c>
      <c r="L28" s="83">
        <v>18.355</v>
      </c>
      <c r="M28" s="83">
        <v>0</v>
      </c>
      <c r="N28" s="83">
        <v>0</v>
      </c>
      <c r="O28" s="83">
        <v>104.378</v>
      </c>
      <c r="P28" s="83">
        <v>0</v>
      </c>
      <c r="Q28" s="83">
        <v>1.0189999999999999</v>
      </c>
      <c r="R28" s="83">
        <v>0</v>
      </c>
      <c r="S28" s="83">
        <v>0</v>
      </c>
      <c r="T28" s="83">
        <v>0</v>
      </c>
      <c r="U28" s="83">
        <v>0</v>
      </c>
      <c r="V28" s="83">
        <v>0</v>
      </c>
      <c r="W28" s="83">
        <v>0</v>
      </c>
      <c r="X28" s="83">
        <v>12.285</v>
      </c>
      <c r="Y28" s="83">
        <v>0</v>
      </c>
      <c r="Z28" s="83">
        <v>0</v>
      </c>
      <c r="AA28" s="83">
        <v>0</v>
      </c>
      <c r="AB28" s="83">
        <v>0</v>
      </c>
      <c r="AC28" s="83">
        <v>0</v>
      </c>
      <c r="AD28" s="83">
        <v>0</v>
      </c>
      <c r="AE28" s="83">
        <v>0</v>
      </c>
      <c r="AF28" s="83">
        <v>0</v>
      </c>
      <c r="AG28" s="84">
        <v>0</v>
      </c>
      <c r="AH28" s="85">
        <v>136.03700000000001</v>
      </c>
      <c r="AI28" s="86">
        <v>0</v>
      </c>
      <c r="AJ28" s="86">
        <v>0</v>
      </c>
      <c r="AK28" s="86">
        <v>0</v>
      </c>
      <c r="AL28" s="87">
        <v>0</v>
      </c>
      <c r="AM28" s="88">
        <v>0</v>
      </c>
      <c r="BB28" s="79"/>
      <c r="BC28" s="79"/>
    </row>
    <row r="29" spans="1:59" s="74" customFormat="1" ht="14.4" hidden="1" outlineLevel="1" thickBot="1">
      <c r="A29" s="91">
        <v>0</v>
      </c>
      <c r="B29" s="92">
        <v>1913</v>
      </c>
      <c r="C29" s="93" t="s">
        <v>123</v>
      </c>
      <c r="D29" s="105" t="s">
        <v>124</v>
      </c>
      <c r="E29" s="95">
        <v>2024</v>
      </c>
      <c r="F29" s="96">
        <v>0</v>
      </c>
      <c r="G29" s="97">
        <v>0</v>
      </c>
      <c r="H29" s="97">
        <v>0</v>
      </c>
      <c r="I29" s="97">
        <v>0</v>
      </c>
      <c r="J29" s="97">
        <v>0</v>
      </c>
      <c r="K29" s="97">
        <v>0</v>
      </c>
      <c r="L29" s="97">
        <v>162.88200000000001</v>
      </c>
      <c r="M29" s="97">
        <v>0</v>
      </c>
      <c r="N29" s="97">
        <v>0</v>
      </c>
      <c r="O29" s="97">
        <v>0</v>
      </c>
      <c r="P29" s="97">
        <v>0</v>
      </c>
      <c r="Q29" s="97">
        <v>0</v>
      </c>
      <c r="R29" s="97">
        <v>0</v>
      </c>
      <c r="S29" s="97">
        <v>0</v>
      </c>
      <c r="T29" s="97">
        <v>0</v>
      </c>
      <c r="U29" s="97">
        <v>0</v>
      </c>
      <c r="V29" s="97">
        <v>0</v>
      </c>
      <c r="W29" s="97">
        <v>0</v>
      </c>
      <c r="X29" s="97">
        <v>0.27600000000000002</v>
      </c>
      <c r="Y29" s="97">
        <v>0</v>
      </c>
      <c r="Z29" s="97">
        <v>0</v>
      </c>
      <c r="AA29" s="97">
        <v>0</v>
      </c>
      <c r="AB29" s="97">
        <v>0</v>
      </c>
      <c r="AC29" s="97">
        <v>0</v>
      </c>
      <c r="AD29" s="97">
        <v>0</v>
      </c>
      <c r="AE29" s="97">
        <v>0</v>
      </c>
      <c r="AF29" s="97">
        <v>0</v>
      </c>
      <c r="AG29" s="98">
        <v>0</v>
      </c>
      <c r="AH29" s="99">
        <v>163.15800000000002</v>
      </c>
      <c r="AI29" s="100">
        <v>0</v>
      </c>
      <c r="AJ29" s="100">
        <v>0</v>
      </c>
      <c r="AK29" s="100">
        <v>0</v>
      </c>
      <c r="AL29" s="101">
        <v>0</v>
      </c>
      <c r="AM29" s="102">
        <v>-0.46315301116415886</v>
      </c>
      <c r="BB29" s="79"/>
      <c r="BC29" s="79"/>
    </row>
    <row r="30" spans="1:59" s="74" customFormat="1" ht="14.4" hidden="1" outlineLevel="1" thickBot="1">
      <c r="A30" s="91">
        <v>0</v>
      </c>
      <c r="B30" s="103">
        <v>0</v>
      </c>
      <c r="C30" s="104">
        <v>0</v>
      </c>
      <c r="D30" s="80" t="s">
        <v>124</v>
      </c>
      <c r="E30" s="81">
        <v>2023</v>
      </c>
      <c r="F30" s="82">
        <v>0</v>
      </c>
      <c r="G30" s="83">
        <v>0</v>
      </c>
      <c r="H30" s="83">
        <v>0</v>
      </c>
      <c r="I30" s="83">
        <v>0</v>
      </c>
      <c r="J30" s="83">
        <v>0</v>
      </c>
      <c r="K30" s="83">
        <v>0</v>
      </c>
      <c r="L30" s="83">
        <v>276.84500000000003</v>
      </c>
      <c r="M30" s="83">
        <v>0</v>
      </c>
      <c r="N30" s="83">
        <v>0</v>
      </c>
      <c r="O30" s="83">
        <v>0</v>
      </c>
      <c r="P30" s="83">
        <v>0</v>
      </c>
      <c r="Q30" s="83">
        <v>0</v>
      </c>
      <c r="R30" s="83">
        <v>0</v>
      </c>
      <c r="S30" s="83">
        <v>0</v>
      </c>
      <c r="T30" s="83">
        <v>0</v>
      </c>
      <c r="U30" s="83">
        <v>0</v>
      </c>
      <c r="V30" s="83">
        <v>0</v>
      </c>
      <c r="W30" s="83">
        <v>0</v>
      </c>
      <c r="X30" s="83">
        <v>27.074000000000002</v>
      </c>
      <c r="Y30" s="83">
        <v>0</v>
      </c>
      <c r="Z30" s="83">
        <v>0</v>
      </c>
      <c r="AA30" s="83">
        <v>0</v>
      </c>
      <c r="AB30" s="83">
        <v>0</v>
      </c>
      <c r="AC30" s="83">
        <v>0</v>
      </c>
      <c r="AD30" s="83">
        <v>0</v>
      </c>
      <c r="AE30" s="83">
        <v>0</v>
      </c>
      <c r="AF30" s="83">
        <v>0</v>
      </c>
      <c r="AG30" s="84">
        <v>0</v>
      </c>
      <c r="AH30" s="85">
        <v>303.91900000000004</v>
      </c>
      <c r="AI30" s="86">
        <v>0</v>
      </c>
      <c r="AJ30" s="86">
        <v>0</v>
      </c>
      <c r="AK30" s="86">
        <v>0</v>
      </c>
      <c r="AL30" s="87">
        <v>0</v>
      </c>
      <c r="AM30" s="88">
        <v>0</v>
      </c>
      <c r="BB30" s="79"/>
      <c r="BC30" s="79"/>
    </row>
    <row r="31" spans="1:59" s="74" customFormat="1" ht="14.4" hidden="1" outlineLevel="1" thickBot="1">
      <c r="A31" s="91">
        <v>0</v>
      </c>
      <c r="B31" s="92">
        <v>1915</v>
      </c>
      <c r="C31" s="93" t="s">
        <v>125</v>
      </c>
      <c r="D31" s="105" t="s">
        <v>126</v>
      </c>
      <c r="E31" s="95">
        <v>2024</v>
      </c>
      <c r="F31" s="96">
        <v>0</v>
      </c>
      <c r="G31" s="97">
        <v>0</v>
      </c>
      <c r="H31" s="97">
        <v>0</v>
      </c>
      <c r="I31" s="97">
        <v>0</v>
      </c>
      <c r="J31" s="97">
        <v>0</v>
      </c>
      <c r="K31" s="97">
        <v>0</v>
      </c>
      <c r="L31" s="97">
        <v>58.226999999999997</v>
      </c>
      <c r="M31" s="97">
        <v>0</v>
      </c>
      <c r="N31" s="97">
        <v>0</v>
      </c>
      <c r="O31" s="97">
        <v>0</v>
      </c>
      <c r="P31" s="97">
        <v>0</v>
      </c>
      <c r="Q31" s="97">
        <v>0</v>
      </c>
      <c r="R31" s="97">
        <v>0</v>
      </c>
      <c r="S31" s="97">
        <v>0</v>
      </c>
      <c r="T31" s="97">
        <v>0</v>
      </c>
      <c r="U31" s="97">
        <v>0</v>
      </c>
      <c r="V31" s="97">
        <v>0</v>
      </c>
      <c r="W31" s="97">
        <v>0</v>
      </c>
      <c r="X31" s="97">
        <v>0.93300000000000005</v>
      </c>
      <c r="Y31" s="97">
        <v>0</v>
      </c>
      <c r="Z31" s="97">
        <v>0</v>
      </c>
      <c r="AA31" s="97">
        <v>0</v>
      </c>
      <c r="AB31" s="97">
        <v>0</v>
      </c>
      <c r="AC31" s="97">
        <v>0</v>
      </c>
      <c r="AD31" s="97">
        <v>0</v>
      </c>
      <c r="AE31" s="97">
        <v>0</v>
      </c>
      <c r="AF31" s="97">
        <v>0</v>
      </c>
      <c r="AG31" s="98">
        <v>0</v>
      </c>
      <c r="AH31" s="99">
        <v>59.16</v>
      </c>
      <c r="AI31" s="100">
        <v>0</v>
      </c>
      <c r="AJ31" s="100">
        <v>0</v>
      </c>
      <c r="AK31" s="100">
        <v>0</v>
      </c>
      <c r="AL31" s="101">
        <v>0</v>
      </c>
      <c r="AM31" s="102">
        <v>-0.74059571781233968</v>
      </c>
      <c r="BB31" s="79"/>
      <c r="BC31" s="79"/>
    </row>
    <row r="32" spans="1:59" s="74" customFormat="1" ht="14.4" hidden="1" outlineLevel="1" thickBot="1">
      <c r="A32" s="91">
        <v>0</v>
      </c>
      <c r="B32" s="103">
        <v>0</v>
      </c>
      <c r="C32" s="104">
        <v>0</v>
      </c>
      <c r="D32" s="80" t="s">
        <v>126</v>
      </c>
      <c r="E32" s="81">
        <v>2023</v>
      </c>
      <c r="F32" s="82">
        <v>0</v>
      </c>
      <c r="G32" s="83">
        <v>0</v>
      </c>
      <c r="H32" s="83">
        <v>0</v>
      </c>
      <c r="I32" s="83">
        <v>0</v>
      </c>
      <c r="J32" s="83">
        <v>0</v>
      </c>
      <c r="K32" s="83">
        <v>0</v>
      </c>
      <c r="L32" s="83">
        <v>170.834</v>
      </c>
      <c r="M32" s="83">
        <v>0</v>
      </c>
      <c r="N32" s="83">
        <v>0</v>
      </c>
      <c r="O32" s="83">
        <v>0</v>
      </c>
      <c r="P32" s="83">
        <v>0</v>
      </c>
      <c r="Q32" s="83">
        <v>0</v>
      </c>
      <c r="R32" s="83">
        <v>0</v>
      </c>
      <c r="S32" s="83">
        <v>0</v>
      </c>
      <c r="T32" s="83">
        <v>0</v>
      </c>
      <c r="U32" s="83">
        <v>0</v>
      </c>
      <c r="V32" s="83">
        <v>0</v>
      </c>
      <c r="W32" s="83">
        <v>0</v>
      </c>
      <c r="X32" s="83">
        <v>38.441000000000003</v>
      </c>
      <c r="Y32" s="83">
        <v>0</v>
      </c>
      <c r="Z32" s="83">
        <v>0</v>
      </c>
      <c r="AA32" s="83">
        <v>0</v>
      </c>
      <c r="AB32" s="83">
        <v>0</v>
      </c>
      <c r="AC32" s="83">
        <v>0</v>
      </c>
      <c r="AD32" s="83">
        <v>0</v>
      </c>
      <c r="AE32" s="83">
        <v>0</v>
      </c>
      <c r="AF32" s="83">
        <v>18.786000000000001</v>
      </c>
      <c r="AG32" s="84">
        <v>0</v>
      </c>
      <c r="AH32" s="85">
        <v>228.06100000000001</v>
      </c>
      <c r="AI32" s="86">
        <v>0</v>
      </c>
      <c r="AJ32" s="86">
        <v>0</v>
      </c>
      <c r="AK32" s="86">
        <v>0</v>
      </c>
      <c r="AL32" s="87">
        <v>0</v>
      </c>
      <c r="AM32" s="88">
        <v>0</v>
      </c>
      <c r="BB32" s="79"/>
      <c r="BC32" s="79"/>
    </row>
    <row r="33" spans="1:55" s="74" customFormat="1" ht="14.4" hidden="1" outlineLevel="1" thickBot="1">
      <c r="A33" s="91">
        <v>0</v>
      </c>
      <c r="B33" s="92">
        <v>1955</v>
      </c>
      <c r="C33" s="93" t="s">
        <v>127</v>
      </c>
      <c r="D33" s="105" t="s">
        <v>128</v>
      </c>
      <c r="E33" s="95">
        <v>2024</v>
      </c>
      <c r="F33" s="96">
        <v>0</v>
      </c>
      <c r="G33" s="97">
        <v>0</v>
      </c>
      <c r="H33" s="97">
        <v>3.6855000000000002</v>
      </c>
      <c r="I33" s="97">
        <v>117.83330000000001</v>
      </c>
      <c r="J33" s="97">
        <v>77.025000000000006</v>
      </c>
      <c r="K33" s="97">
        <v>0</v>
      </c>
      <c r="L33" s="97">
        <v>447.23899999999998</v>
      </c>
      <c r="M33" s="97">
        <v>0</v>
      </c>
      <c r="N33" s="97">
        <v>0</v>
      </c>
      <c r="O33" s="97">
        <v>252.23380000000003</v>
      </c>
      <c r="P33" s="97">
        <v>0</v>
      </c>
      <c r="Q33" s="97">
        <v>17.6189</v>
      </c>
      <c r="R33" s="97">
        <v>0</v>
      </c>
      <c r="S33" s="97">
        <v>0</v>
      </c>
      <c r="T33" s="97">
        <v>0</v>
      </c>
      <c r="U33" s="97">
        <v>0</v>
      </c>
      <c r="V33" s="97">
        <v>0</v>
      </c>
      <c r="W33" s="97">
        <v>0</v>
      </c>
      <c r="X33" s="97">
        <v>102.50760000000001</v>
      </c>
      <c r="Y33" s="97">
        <v>0</v>
      </c>
      <c r="Z33" s="97">
        <v>0</v>
      </c>
      <c r="AA33" s="97">
        <v>0</v>
      </c>
      <c r="AB33" s="97">
        <v>0</v>
      </c>
      <c r="AC33" s="97">
        <v>0</v>
      </c>
      <c r="AD33" s="97">
        <v>0</v>
      </c>
      <c r="AE33" s="97">
        <v>0</v>
      </c>
      <c r="AF33" s="97">
        <v>0</v>
      </c>
      <c r="AG33" s="98">
        <v>0</v>
      </c>
      <c r="AH33" s="99">
        <v>1018.1431</v>
      </c>
      <c r="AI33" s="100">
        <v>0</v>
      </c>
      <c r="AJ33" s="100">
        <v>0</v>
      </c>
      <c r="AK33" s="100">
        <v>0</v>
      </c>
      <c r="AL33" s="101">
        <v>0</v>
      </c>
      <c r="AM33" s="102">
        <v>-9.6256301905255248E-2</v>
      </c>
      <c r="BB33" s="79"/>
      <c r="BC33" s="79"/>
    </row>
    <row r="34" spans="1:55" s="74" customFormat="1" ht="14.4" hidden="1" outlineLevel="1" thickBot="1">
      <c r="A34" s="91">
        <v>0</v>
      </c>
      <c r="B34" s="103">
        <v>0</v>
      </c>
      <c r="C34" s="104">
        <v>0</v>
      </c>
      <c r="D34" s="80" t="s">
        <v>128</v>
      </c>
      <c r="E34" s="81">
        <v>2023</v>
      </c>
      <c r="F34" s="82">
        <v>0</v>
      </c>
      <c r="G34" s="83">
        <v>0</v>
      </c>
      <c r="H34" s="83">
        <v>0</v>
      </c>
      <c r="I34" s="83">
        <v>115.2307</v>
      </c>
      <c r="J34" s="83">
        <v>49.311600000000006</v>
      </c>
      <c r="K34" s="83">
        <v>0</v>
      </c>
      <c r="L34" s="83">
        <v>702.63959999999997</v>
      </c>
      <c r="M34" s="83">
        <v>0</v>
      </c>
      <c r="N34" s="83">
        <v>0</v>
      </c>
      <c r="O34" s="83">
        <v>231.52350000000001</v>
      </c>
      <c r="P34" s="83">
        <v>0</v>
      </c>
      <c r="Q34" s="83">
        <v>9.0363000000000007</v>
      </c>
      <c r="R34" s="83">
        <v>0</v>
      </c>
      <c r="S34" s="83">
        <v>0</v>
      </c>
      <c r="T34" s="83">
        <v>2.1489000000000003</v>
      </c>
      <c r="U34" s="83">
        <v>0</v>
      </c>
      <c r="V34" s="83">
        <v>0</v>
      </c>
      <c r="W34" s="83">
        <v>0</v>
      </c>
      <c r="X34" s="83">
        <v>2.5311000000000003</v>
      </c>
      <c r="Y34" s="83">
        <v>0</v>
      </c>
      <c r="Z34" s="83">
        <v>0</v>
      </c>
      <c r="AA34" s="83">
        <v>0</v>
      </c>
      <c r="AB34" s="83">
        <v>0</v>
      </c>
      <c r="AC34" s="83">
        <v>0</v>
      </c>
      <c r="AD34" s="83">
        <v>0</v>
      </c>
      <c r="AE34" s="83">
        <v>0</v>
      </c>
      <c r="AF34" s="83">
        <v>14.1622</v>
      </c>
      <c r="AG34" s="84">
        <v>0</v>
      </c>
      <c r="AH34" s="85">
        <v>1126.5838999999999</v>
      </c>
      <c r="AI34" s="86">
        <v>0</v>
      </c>
      <c r="AJ34" s="86">
        <v>0</v>
      </c>
      <c r="AK34" s="86">
        <v>0</v>
      </c>
      <c r="AL34" s="87">
        <v>0</v>
      </c>
      <c r="AM34" s="88">
        <v>0</v>
      </c>
      <c r="BB34" s="79"/>
      <c r="BC34" s="79"/>
    </row>
    <row r="35" spans="1:55" s="74" customFormat="1" ht="14.4" hidden="1" outlineLevel="1" thickBot="1">
      <c r="A35" s="91">
        <v>0</v>
      </c>
      <c r="B35" s="92">
        <v>1959</v>
      </c>
      <c r="C35" s="93" t="s">
        <v>129</v>
      </c>
      <c r="D35" s="105" t="s">
        <v>130</v>
      </c>
      <c r="E35" s="95">
        <v>2024</v>
      </c>
      <c r="F35" s="96">
        <v>0</v>
      </c>
      <c r="G35" s="97">
        <v>0</v>
      </c>
      <c r="H35" s="97">
        <v>0</v>
      </c>
      <c r="I35" s="97">
        <v>0</v>
      </c>
      <c r="J35" s="97">
        <v>0</v>
      </c>
      <c r="K35" s="97">
        <v>0</v>
      </c>
      <c r="L35" s="97">
        <v>0.44800000000000001</v>
      </c>
      <c r="M35" s="97">
        <v>0</v>
      </c>
      <c r="N35" s="97">
        <v>0</v>
      </c>
      <c r="O35" s="97">
        <v>212.81200000000001</v>
      </c>
      <c r="P35" s="97">
        <v>0</v>
      </c>
      <c r="Q35" s="97">
        <v>0</v>
      </c>
      <c r="R35" s="97">
        <v>0</v>
      </c>
      <c r="S35" s="97">
        <v>0</v>
      </c>
      <c r="T35" s="97">
        <v>0</v>
      </c>
      <c r="U35" s="97">
        <v>0</v>
      </c>
      <c r="V35" s="97">
        <v>0</v>
      </c>
      <c r="W35" s="97">
        <v>0</v>
      </c>
      <c r="X35" s="97">
        <v>27.626000000000001</v>
      </c>
      <c r="Y35" s="97">
        <v>0</v>
      </c>
      <c r="Z35" s="97">
        <v>0</v>
      </c>
      <c r="AA35" s="97">
        <v>0</v>
      </c>
      <c r="AB35" s="97">
        <v>0</v>
      </c>
      <c r="AC35" s="97">
        <v>0</v>
      </c>
      <c r="AD35" s="97">
        <v>0</v>
      </c>
      <c r="AE35" s="97">
        <v>0</v>
      </c>
      <c r="AF35" s="97">
        <v>0</v>
      </c>
      <c r="AG35" s="98">
        <v>0</v>
      </c>
      <c r="AH35" s="99">
        <v>240.88600000000002</v>
      </c>
      <c r="AI35" s="100">
        <v>0</v>
      </c>
      <c r="AJ35" s="100">
        <v>0</v>
      </c>
      <c r="AK35" s="100">
        <v>0</v>
      </c>
      <c r="AL35" s="101">
        <v>0</v>
      </c>
      <c r="AM35" s="102">
        <v>0.95329338404028485</v>
      </c>
      <c r="BB35" s="79"/>
      <c r="BC35" s="79"/>
    </row>
    <row r="36" spans="1:55" s="74" customFormat="1" ht="14.4" hidden="1" outlineLevel="1" thickBot="1">
      <c r="A36" s="91">
        <v>0</v>
      </c>
      <c r="B36" s="120">
        <v>0</v>
      </c>
      <c r="C36" s="121">
        <v>0</v>
      </c>
      <c r="D36" s="80" t="s">
        <v>130</v>
      </c>
      <c r="E36" s="122">
        <v>2023</v>
      </c>
      <c r="F36" s="123">
        <v>0</v>
      </c>
      <c r="G36" s="124">
        <v>0</v>
      </c>
      <c r="H36" s="124">
        <v>0</v>
      </c>
      <c r="I36" s="124">
        <v>1.0309999999999999</v>
      </c>
      <c r="J36" s="124">
        <v>0</v>
      </c>
      <c r="K36" s="124">
        <v>0</v>
      </c>
      <c r="L36" s="124">
        <v>5.0999999999999997E-2</v>
      </c>
      <c r="M36" s="124">
        <v>0</v>
      </c>
      <c r="N36" s="124">
        <v>0</v>
      </c>
      <c r="O36" s="124">
        <v>0</v>
      </c>
      <c r="P36" s="124">
        <v>0</v>
      </c>
      <c r="Q36" s="124">
        <v>0</v>
      </c>
      <c r="R36" s="124">
        <v>0</v>
      </c>
      <c r="S36" s="124">
        <v>0</v>
      </c>
      <c r="T36" s="124">
        <v>17.504000000000001</v>
      </c>
      <c r="U36" s="124">
        <v>0</v>
      </c>
      <c r="V36" s="124">
        <v>0</v>
      </c>
      <c r="W36" s="124">
        <v>0</v>
      </c>
      <c r="X36" s="124">
        <v>104.73699999999999</v>
      </c>
      <c r="Y36" s="124">
        <v>0</v>
      </c>
      <c r="Z36" s="124">
        <v>0</v>
      </c>
      <c r="AA36" s="124">
        <v>0</v>
      </c>
      <c r="AB36" s="124">
        <v>0</v>
      </c>
      <c r="AC36" s="124">
        <v>0</v>
      </c>
      <c r="AD36" s="124">
        <v>0</v>
      </c>
      <c r="AE36" s="124">
        <v>0</v>
      </c>
      <c r="AF36" s="124">
        <v>0</v>
      </c>
      <c r="AG36" s="125">
        <v>0</v>
      </c>
      <c r="AH36" s="126">
        <v>123.32299999999999</v>
      </c>
      <c r="AI36" s="127">
        <v>0</v>
      </c>
      <c r="AJ36" s="127">
        <v>0</v>
      </c>
      <c r="AK36" s="127">
        <v>0</v>
      </c>
      <c r="AL36" s="128">
        <v>0</v>
      </c>
      <c r="AM36" s="129">
        <v>0</v>
      </c>
      <c r="BB36" s="79"/>
      <c r="BC36" s="79"/>
    </row>
    <row r="37" spans="1:55" s="74" customFormat="1" ht="12.75" customHeight="1" collapsed="1">
      <c r="A37" s="109" t="s">
        <v>112</v>
      </c>
      <c r="B37" s="657" t="s">
        <v>131</v>
      </c>
      <c r="C37" s="657"/>
      <c r="D37" s="110" t="s">
        <v>132</v>
      </c>
      <c r="E37" s="111">
        <v>2024</v>
      </c>
      <c r="F37" s="112">
        <v>0</v>
      </c>
      <c r="G37" s="113">
        <v>0</v>
      </c>
      <c r="H37" s="113">
        <v>29.230499999999999</v>
      </c>
      <c r="I37" s="113">
        <v>111.16690000000001</v>
      </c>
      <c r="J37" s="113">
        <v>428.19660000000005</v>
      </c>
      <c r="K37" s="113">
        <v>93.710499999999996</v>
      </c>
      <c r="L37" s="113">
        <v>96.444400000000016</v>
      </c>
      <c r="M37" s="113">
        <v>215.27089999999998</v>
      </c>
      <c r="N37" s="113">
        <v>29.923400000000001</v>
      </c>
      <c r="O37" s="113">
        <v>260.1404</v>
      </c>
      <c r="P37" s="113">
        <v>0</v>
      </c>
      <c r="Q37" s="113">
        <v>93.19959999999999</v>
      </c>
      <c r="R37" s="113">
        <v>0.1222</v>
      </c>
      <c r="S37" s="113">
        <v>0</v>
      </c>
      <c r="T37" s="113">
        <v>0</v>
      </c>
      <c r="U37" s="113">
        <v>0</v>
      </c>
      <c r="V37" s="113">
        <v>0</v>
      </c>
      <c r="W37" s="113">
        <v>0</v>
      </c>
      <c r="X37" s="113">
        <v>351.07130000000001</v>
      </c>
      <c r="Y37" s="113">
        <v>0</v>
      </c>
      <c r="Z37" s="113">
        <v>0</v>
      </c>
      <c r="AA37" s="113">
        <v>0</v>
      </c>
      <c r="AB37" s="113">
        <v>470.61010000000005</v>
      </c>
      <c r="AC37" s="113">
        <v>0</v>
      </c>
      <c r="AD37" s="113">
        <v>0</v>
      </c>
      <c r="AE37" s="113">
        <v>0</v>
      </c>
      <c r="AF37" s="113">
        <v>29.119999999999997</v>
      </c>
      <c r="AG37" s="114">
        <v>0</v>
      </c>
      <c r="AH37" s="115">
        <v>2208.2067999999999</v>
      </c>
      <c r="AI37" s="116">
        <v>0</v>
      </c>
      <c r="AJ37" s="116">
        <v>0</v>
      </c>
      <c r="AK37" s="116">
        <v>0</v>
      </c>
      <c r="AL37" s="117">
        <v>0</v>
      </c>
      <c r="AM37" s="118">
        <v>0.41659806196997584</v>
      </c>
      <c r="BB37" s="79"/>
      <c r="BC37" s="79"/>
    </row>
    <row r="38" spans="1:55" s="74" customFormat="1" ht="14.4" thickBot="1">
      <c r="A38" s="119">
        <v>0</v>
      </c>
      <c r="B38" s="658"/>
      <c r="C38" s="658"/>
      <c r="D38" s="80" t="s">
        <v>132</v>
      </c>
      <c r="E38" s="81">
        <v>2023</v>
      </c>
      <c r="F38" s="82">
        <v>127.59110000000001</v>
      </c>
      <c r="G38" s="83">
        <v>0</v>
      </c>
      <c r="H38" s="83">
        <v>0</v>
      </c>
      <c r="I38" s="83">
        <v>140.99940000000001</v>
      </c>
      <c r="J38" s="83">
        <v>247.1353</v>
      </c>
      <c r="K38" s="83">
        <v>0</v>
      </c>
      <c r="L38" s="83">
        <v>235.60760000000002</v>
      </c>
      <c r="M38" s="83">
        <v>0</v>
      </c>
      <c r="N38" s="83">
        <v>262.08870000000002</v>
      </c>
      <c r="O38" s="83">
        <v>424.53369999999995</v>
      </c>
      <c r="P38" s="83">
        <v>0</v>
      </c>
      <c r="Q38" s="83">
        <v>0</v>
      </c>
      <c r="R38" s="83">
        <v>0.19500000000000001</v>
      </c>
      <c r="S38" s="83">
        <v>0</v>
      </c>
      <c r="T38" s="83">
        <v>0</v>
      </c>
      <c r="U38" s="83">
        <v>0</v>
      </c>
      <c r="V38" s="83">
        <v>0</v>
      </c>
      <c r="W38" s="83">
        <v>4.6800000000000001E-2</v>
      </c>
      <c r="X38" s="83">
        <v>63.702000000000005</v>
      </c>
      <c r="Y38" s="83">
        <v>24.115000000000002</v>
      </c>
      <c r="Z38" s="83">
        <v>0</v>
      </c>
      <c r="AA38" s="83">
        <v>0</v>
      </c>
      <c r="AB38" s="83">
        <v>0</v>
      </c>
      <c r="AC38" s="83">
        <v>0</v>
      </c>
      <c r="AD38" s="83">
        <v>0</v>
      </c>
      <c r="AE38" s="83">
        <v>0</v>
      </c>
      <c r="AF38" s="83">
        <v>32.795100000000005</v>
      </c>
      <c r="AG38" s="84">
        <v>0</v>
      </c>
      <c r="AH38" s="85">
        <v>1558.8097000000002</v>
      </c>
      <c r="AI38" s="86">
        <v>0</v>
      </c>
      <c r="AJ38" s="86">
        <v>0</v>
      </c>
      <c r="AK38" s="86">
        <v>0</v>
      </c>
      <c r="AL38" s="87">
        <v>0</v>
      </c>
      <c r="AM38" s="88">
        <v>0</v>
      </c>
      <c r="BB38" s="79"/>
      <c r="BC38" s="79"/>
    </row>
    <row r="39" spans="1:55" s="74" customFormat="1" ht="14.4" hidden="1" outlineLevel="1" thickBot="1">
      <c r="A39" s="91">
        <v>0</v>
      </c>
      <c r="B39" s="92">
        <v>2110</v>
      </c>
      <c r="C39" s="93" t="s">
        <v>115</v>
      </c>
      <c r="D39" s="105" t="s">
        <v>133</v>
      </c>
      <c r="E39" s="95">
        <v>2024</v>
      </c>
      <c r="F39" s="96">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3.4000000000000002E-2</v>
      </c>
      <c r="Y39" s="97">
        <v>0</v>
      </c>
      <c r="Z39" s="97">
        <v>0</v>
      </c>
      <c r="AA39" s="97">
        <v>0</v>
      </c>
      <c r="AB39" s="97">
        <v>0</v>
      </c>
      <c r="AC39" s="97">
        <v>0</v>
      </c>
      <c r="AD39" s="97">
        <v>0</v>
      </c>
      <c r="AE39" s="97">
        <v>0</v>
      </c>
      <c r="AF39" s="97">
        <v>0</v>
      </c>
      <c r="AG39" s="98">
        <v>0</v>
      </c>
      <c r="AH39" s="99">
        <v>3.4000000000000002E-2</v>
      </c>
      <c r="AI39" s="100">
        <v>0</v>
      </c>
      <c r="AJ39" s="100">
        <v>0</v>
      </c>
      <c r="AK39" s="100">
        <v>0</v>
      </c>
      <c r="AL39" s="101">
        <v>0</v>
      </c>
      <c r="AM39" s="102" t="s">
        <v>109</v>
      </c>
      <c r="BB39" s="79"/>
      <c r="BC39" s="79"/>
    </row>
    <row r="40" spans="1:55" s="74" customFormat="1" ht="14.4" hidden="1" outlineLevel="1" thickBot="1">
      <c r="A40" s="91">
        <v>0</v>
      </c>
      <c r="B40" s="103">
        <v>0</v>
      </c>
      <c r="C40" s="104">
        <v>0</v>
      </c>
      <c r="D40" s="80" t="s">
        <v>133</v>
      </c>
      <c r="E40" s="81">
        <v>2023</v>
      </c>
      <c r="F40" s="82">
        <v>0</v>
      </c>
      <c r="G40" s="83">
        <v>0</v>
      </c>
      <c r="H40" s="83">
        <v>0</v>
      </c>
      <c r="I40" s="83">
        <v>0</v>
      </c>
      <c r="J40" s="83">
        <v>0</v>
      </c>
      <c r="K40" s="83">
        <v>0</v>
      </c>
      <c r="L40" s="83">
        <v>0</v>
      </c>
      <c r="M40" s="83">
        <v>0</v>
      </c>
      <c r="N40" s="83">
        <v>0</v>
      </c>
      <c r="O40" s="83">
        <v>0</v>
      </c>
      <c r="P40" s="83">
        <v>0</v>
      </c>
      <c r="Q40" s="83">
        <v>0</v>
      </c>
      <c r="R40" s="83">
        <v>0</v>
      </c>
      <c r="S40" s="83">
        <v>0</v>
      </c>
      <c r="T40" s="83">
        <v>0</v>
      </c>
      <c r="U40" s="83">
        <v>0</v>
      </c>
      <c r="V40" s="83">
        <v>0</v>
      </c>
      <c r="W40" s="83">
        <v>0</v>
      </c>
      <c r="X40" s="83">
        <v>5.0000000000000001E-3</v>
      </c>
      <c r="Y40" s="83">
        <v>0</v>
      </c>
      <c r="Z40" s="83">
        <v>0</v>
      </c>
      <c r="AA40" s="83">
        <v>0</v>
      </c>
      <c r="AB40" s="83">
        <v>0</v>
      </c>
      <c r="AC40" s="83">
        <v>0</v>
      </c>
      <c r="AD40" s="83">
        <v>0</v>
      </c>
      <c r="AE40" s="83">
        <v>0</v>
      </c>
      <c r="AF40" s="83">
        <v>0</v>
      </c>
      <c r="AG40" s="84">
        <v>0</v>
      </c>
      <c r="AH40" s="85">
        <v>5.0000000000000001E-3</v>
      </c>
      <c r="AI40" s="86">
        <v>0</v>
      </c>
      <c r="AJ40" s="86">
        <v>0</v>
      </c>
      <c r="AK40" s="86">
        <v>0</v>
      </c>
      <c r="AL40" s="87">
        <v>0</v>
      </c>
      <c r="AM40" s="88">
        <v>0</v>
      </c>
      <c r="BB40" s="79"/>
      <c r="BC40" s="79"/>
    </row>
    <row r="41" spans="1:55" s="74" customFormat="1" ht="14.4" hidden="1" outlineLevel="1" thickBot="1">
      <c r="A41" s="91">
        <v>0</v>
      </c>
      <c r="B41" s="92">
        <v>2211</v>
      </c>
      <c r="C41" s="93" t="s">
        <v>117</v>
      </c>
      <c r="D41" s="105" t="s">
        <v>134</v>
      </c>
      <c r="E41" s="95">
        <v>2024</v>
      </c>
      <c r="F41" s="96">
        <v>0</v>
      </c>
      <c r="G41" s="97">
        <v>0</v>
      </c>
      <c r="H41" s="97">
        <v>0</v>
      </c>
      <c r="I41" s="97">
        <v>0</v>
      </c>
      <c r="J41" s="97">
        <v>0</v>
      </c>
      <c r="K41" s="97">
        <v>0</v>
      </c>
      <c r="L41" s="97">
        <v>0</v>
      </c>
      <c r="M41" s="97">
        <v>0</v>
      </c>
      <c r="N41" s="97">
        <v>0</v>
      </c>
      <c r="O41" s="97">
        <v>0</v>
      </c>
      <c r="P41" s="97">
        <v>0</v>
      </c>
      <c r="Q41" s="97">
        <v>0</v>
      </c>
      <c r="R41" s="97">
        <v>0</v>
      </c>
      <c r="S41" s="97">
        <v>0</v>
      </c>
      <c r="T41" s="97">
        <v>0</v>
      </c>
      <c r="U41" s="97">
        <v>0</v>
      </c>
      <c r="V41" s="97">
        <v>0</v>
      </c>
      <c r="W41" s="97">
        <v>0</v>
      </c>
      <c r="X41" s="97">
        <v>7.0999999999999994E-2</v>
      </c>
      <c r="Y41" s="97">
        <v>0</v>
      </c>
      <c r="Z41" s="97">
        <v>0</v>
      </c>
      <c r="AA41" s="97">
        <v>0</v>
      </c>
      <c r="AB41" s="97">
        <v>26.923999999999999</v>
      </c>
      <c r="AC41" s="97">
        <v>0</v>
      </c>
      <c r="AD41" s="97">
        <v>0</v>
      </c>
      <c r="AE41" s="97">
        <v>0</v>
      </c>
      <c r="AF41" s="97">
        <v>0</v>
      </c>
      <c r="AG41" s="98">
        <v>0</v>
      </c>
      <c r="AH41" s="99">
        <v>26.995000000000001</v>
      </c>
      <c r="AI41" s="100">
        <v>0</v>
      </c>
      <c r="AJ41" s="100">
        <v>0</v>
      </c>
      <c r="AK41" s="100">
        <v>0</v>
      </c>
      <c r="AL41" s="101">
        <v>0</v>
      </c>
      <c r="AM41" s="102" t="s">
        <v>109</v>
      </c>
      <c r="BB41" s="79"/>
      <c r="BC41" s="79"/>
    </row>
    <row r="42" spans="1:55" s="74" customFormat="1" ht="14.4" hidden="1" outlineLevel="1" thickBot="1">
      <c r="A42" s="91">
        <v>0</v>
      </c>
      <c r="B42" s="103">
        <v>0</v>
      </c>
      <c r="C42" s="104">
        <v>0</v>
      </c>
      <c r="D42" s="80" t="s">
        <v>134</v>
      </c>
      <c r="E42" s="81">
        <v>2023</v>
      </c>
      <c r="F42" s="82">
        <v>0</v>
      </c>
      <c r="G42" s="83">
        <v>0</v>
      </c>
      <c r="H42" s="83">
        <v>0</v>
      </c>
      <c r="I42" s="83">
        <v>4.1000000000000002E-2</v>
      </c>
      <c r="J42" s="83">
        <v>0</v>
      </c>
      <c r="K42" s="83">
        <v>0</v>
      </c>
      <c r="L42" s="83">
        <v>0</v>
      </c>
      <c r="M42" s="83">
        <v>0</v>
      </c>
      <c r="N42" s="83">
        <v>0</v>
      </c>
      <c r="O42" s="83">
        <v>0</v>
      </c>
      <c r="P42" s="83">
        <v>0</v>
      </c>
      <c r="Q42" s="83">
        <v>0</v>
      </c>
      <c r="R42" s="83">
        <v>0</v>
      </c>
      <c r="S42" s="83">
        <v>0</v>
      </c>
      <c r="T42" s="83">
        <v>0</v>
      </c>
      <c r="U42" s="83">
        <v>0</v>
      </c>
      <c r="V42" s="83">
        <v>0</v>
      </c>
      <c r="W42" s="83">
        <v>0</v>
      </c>
      <c r="X42" s="83">
        <v>3.1E-2</v>
      </c>
      <c r="Y42" s="83">
        <v>0</v>
      </c>
      <c r="Z42" s="83">
        <v>0</v>
      </c>
      <c r="AA42" s="83">
        <v>0</v>
      </c>
      <c r="AB42" s="83">
        <v>0</v>
      </c>
      <c r="AC42" s="83">
        <v>0</v>
      </c>
      <c r="AD42" s="83">
        <v>0</v>
      </c>
      <c r="AE42" s="83">
        <v>0</v>
      </c>
      <c r="AF42" s="83">
        <v>0</v>
      </c>
      <c r="AG42" s="84">
        <v>0</v>
      </c>
      <c r="AH42" s="85">
        <v>7.2000000000000008E-2</v>
      </c>
      <c r="AI42" s="86">
        <v>0</v>
      </c>
      <c r="AJ42" s="86">
        <v>0</v>
      </c>
      <c r="AK42" s="86">
        <v>0</v>
      </c>
      <c r="AL42" s="87">
        <v>0</v>
      </c>
      <c r="AM42" s="88">
        <v>0</v>
      </c>
      <c r="BB42" s="79"/>
      <c r="BC42" s="79"/>
    </row>
    <row r="43" spans="1:55" s="74" customFormat="1" ht="14.4" hidden="1" outlineLevel="1" thickBot="1">
      <c r="A43" s="91">
        <v>0</v>
      </c>
      <c r="B43" s="92">
        <v>2219</v>
      </c>
      <c r="C43" s="93" t="s">
        <v>119</v>
      </c>
      <c r="D43" s="105" t="s">
        <v>135</v>
      </c>
      <c r="E43" s="95">
        <v>2024</v>
      </c>
      <c r="F43" s="96">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3.9E-2</v>
      </c>
      <c r="Y43" s="97">
        <v>0</v>
      </c>
      <c r="Z43" s="97">
        <v>0</v>
      </c>
      <c r="AA43" s="97">
        <v>0</v>
      </c>
      <c r="AB43" s="97">
        <v>0</v>
      </c>
      <c r="AC43" s="97">
        <v>0</v>
      </c>
      <c r="AD43" s="97">
        <v>0</v>
      </c>
      <c r="AE43" s="97">
        <v>0</v>
      </c>
      <c r="AF43" s="97">
        <v>0</v>
      </c>
      <c r="AG43" s="98">
        <v>0</v>
      </c>
      <c r="AH43" s="99">
        <v>3.9E-2</v>
      </c>
      <c r="AI43" s="100">
        <v>0</v>
      </c>
      <c r="AJ43" s="100">
        <v>0</v>
      </c>
      <c r="AK43" s="100">
        <v>0</v>
      </c>
      <c r="AL43" s="101">
        <v>0</v>
      </c>
      <c r="AM43" s="102">
        <v>-0.99803328290468984</v>
      </c>
      <c r="BB43" s="79"/>
      <c r="BC43" s="79"/>
    </row>
    <row r="44" spans="1:55" s="74" customFormat="1" ht="14.4" hidden="1" outlineLevel="1" thickBot="1">
      <c r="A44" s="91">
        <v>0</v>
      </c>
      <c r="B44" s="103">
        <v>0</v>
      </c>
      <c r="C44" s="104">
        <v>0</v>
      </c>
      <c r="D44" s="80" t="s">
        <v>135</v>
      </c>
      <c r="E44" s="81">
        <v>2023</v>
      </c>
      <c r="F44" s="82">
        <v>0</v>
      </c>
      <c r="G44" s="83">
        <v>0</v>
      </c>
      <c r="H44" s="83">
        <v>0</v>
      </c>
      <c r="I44" s="83">
        <v>0</v>
      </c>
      <c r="J44" s="83">
        <v>0</v>
      </c>
      <c r="K44" s="83">
        <v>0</v>
      </c>
      <c r="L44" s="83">
        <v>0</v>
      </c>
      <c r="M44" s="83">
        <v>0</v>
      </c>
      <c r="N44" s="83">
        <v>0</v>
      </c>
      <c r="O44" s="83">
        <v>19.491</v>
      </c>
      <c r="P44" s="83">
        <v>0</v>
      </c>
      <c r="Q44" s="83">
        <v>0</v>
      </c>
      <c r="R44" s="83">
        <v>0</v>
      </c>
      <c r="S44" s="83">
        <v>0</v>
      </c>
      <c r="T44" s="83">
        <v>0</v>
      </c>
      <c r="U44" s="83">
        <v>0</v>
      </c>
      <c r="V44" s="83">
        <v>0</v>
      </c>
      <c r="W44" s="83">
        <v>0</v>
      </c>
      <c r="X44" s="83">
        <v>0.33900000000000002</v>
      </c>
      <c r="Y44" s="83">
        <v>0</v>
      </c>
      <c r="Z44" s="83">
        <v>0</v>
      </c>
      <c r="AA44" s="83">
        <v>0</v>
      </c>
      <c r="AB44" s="83">
        <v>0</v>
      </c>
      <c r="AC44" s="83">
        <v>0</v>
      </c>
      <c r="AD44" s="83">
        <v>0</v>
      </c>
      <c r="AE44" s="83">
        <v>0</v>
      </c>
      <c r="AF44" s="83">
        <v>0</v>
      </c>
      <c r="AG44" s="84">
        <v>0</v>
      </c>
      <c r="AH44" s="85">
        <v>19.829999999999998</v>
      </c>
      <c r="AI44" s="86">
        <v>0</v>
      </c>
      <c r="AJ44" s="86">
        <v>0</v>
      </c>
      <c r="AK44" s="86">
        <v>0</v>
      </c>
      <c r="AL44" s="87">
        <v>0</v>
      </c>
      <c r="AM44" s="88">
        <v>0</v>
      </c>
      <c r="BB44" s="79"/>
      <c r="BC44" s="79"/>
    </row>
    <row r="45" spans="1:55" s="74" customFormat="1" ht="14.4" hidden="1" outlineLevel="1" thickBot="1">
      <c r="A45" s="91">
        <v>0</v>
      </c>
      <c r="B45" s="92">
        <v>2911</v>
      </c>
      <c r="C45" s="93" t="s">
        <v>121</v>
      </c>
      <c r="D45" s="105" t="s">
        <v>136</v>
      </c>
      <c r="E45" s="95">
        <v>2024</v>
      </c>
      <c r="F45" s="96">
        <v>0</v>
      </c>
      <c r="G45" s="97">
        <v>0</v>
      </c>
      <c r="H45" s="97">
        <v>0</v>
      </c>
      <c r="I45" s="97">
        <v>0</v>
      </c>
      <c r="J45" s="97">
        <v>0</v>
      </c>
      <c r="K45" s="97">
        <v>0</v>
      </c>
      <c r="L45" s="97">
        <v>0.04</v>
      </c>
      <c r="M45" s="97">
        <v>0</v>
      </c>
      <c r="N45" s="97">
        <v>0</v>
      </c>
      <c r="O45" s="97">
        <v>0</v>
      </c>
      <c r="P45" s="97">
        <v>0</v>
      </c>
      <c r="Q45" s="97">
        <v>0</v>
      </c>
      <c r="R45" s="97">
        <v>0</v>
      </c>
      <c r="S45" s="97">
        <v>0</v>
      </c>
      <c r="T45" s="97">
        <v>0</v>
      </c>
      <c r="U45" s="97">
        <v>0</v>
      </c>
      <c r="V45" s="97">
        <v>0</v>
      </c>
      <c r="W45" s="97">
        <v>0</v>
      </c>
      <c r="X45" s="97">
        <v>3.1E-2</v>
      </c>
      <c r="Y45" s="97">
        <v>0</v>
      </c>
      <c r="Z45" s="97">
        <v>0</v>
      </c>
      <c r="AA45" s="97">
        <v>0</v>
      </c>
      <c r="AB45" s="97">
        <v>0</v>
      </c>
      <c r="AC45" s="97">
        <v>0</v>
      </c>
      <c r="AD45" s="97">
        <v>0</v>
      </c>
      <c r="AE45" s="97">
        <v>0</v>
      </c>
      <c r="AF45" s="97">
        <v>0</v>
      </c>
      <c r="AG45" s="98">
        <v>0</v>
      </c>
      <c r="AH45" s="99">
        <v>7.1000000000000008E-2</v>
      </c>
      <c r="AI45" s="100">
        <v>0</v>
      </c>
      <c r="AJ45" s="100">
        <v>0</v>
      </c>
      <c r="AK45" s="100">
        <v>0</v>
      </c>
      <c r="AL45" s="101">
        <v>0</v>
      </c>
      <c r="AM45" s="102">
        <v>-0.99597460029481799</v>
      </c>
      <c r="BB45" s="79"/>
      <c r="BC45" s="79"/>
    </row>
    <row r="46" spans="1:55" s="74" customFormat="1" ht="14.4" hidden="1" outlineLevel="1" thickBot="1">
      <c r="A46" s="91">
        <v>0</v>
      </c>
      <c r="B46" s="103">
        <v>0</v>
      </c>
      <c r="C46" s="104">
        <v>0</v>
      </c>
      <c r="D46" s="80" t="s">
        <v>136</v>
      </c>
      <c r="E46" s="81">
        <v>2023</v>
      </c>
      <c r="F46" s="82">
        <v>0</v>
      </c>
      <c r="G46" s="83">
        <v>0</v>
      </c>
      <c r="H46" s="83">
        <v>0</v>
      </c>
      <c r="I46" s="83">
        <v>0</v>
      </c>
      <c r="J46" s="83">
        <v>0</v>
      </c>
      <c r="K46" s="83">
        <v>0</v>
      </c>
      <c r="L46" s="83">
        <v>17.637</v>
      </c>
      <c r="M46" s="83">
        <v>0</v>
      </c>
      <c r="N46" s="83">
        <v>0</v>
      </c>
      <c r="O46" s="83">
        <v>0</v>
      </c>
      <c r="P46" s="83">
        <v>0</v>
      </c>
      <c r="Q46" s="83">
        <v>0</v>
      </c>
      <c r="R46" s="83">
        <v>0</v>
      </c>
      <c r="S46" s="83">
        <v>0</v>
      </c>
      <c r="T46" s="83">
        <v>0</v>
      </c>
      <c r="U46" s="83">
        <v>0</v>
      </c>
      <c r="V46" s="83">
        <v>0</v>
      </c>
      <c r="W46" s="83">
        <v>0</v>
      </c>
      <c r="X46" s="83">
        <v>1E-3</v>
      </c>
      <c r="Y46" s="83">
        <v>0</v>
      </c>
      <c r="Z46" s="83">
        <v>0</v>
      </c>
      <c r="AA46" s="83">
        <v>0</v>
      </c>
      <c r="AB46" s="83">
        <v>0</v>
      </c>
      <c r="AC46" s="83">
        <v>0</v>
      </c>
      <c r="AD46" s="83">
        <v>0</v>
      </c>
      <c r="AE46" s="83">
        <v>0</v>
      </c>
      <c r="AF46" s="83">
        <v>0</v>
      </c>
      <c r="AG46" s="84">
        <v>0</v>
      </c>
      <c r="AH46" s="85">
        <v>17.638000000000002</v>
      </c>
      <c r="AI46" s="86">
        <v>0</v>
      </c>
      <c r="AJ46" s="86">
        <v>0</v>
      </c>
      <c r="AK46" s="86">
        <v>0</v>
      </c>
      <c r="AL46" s="87">
        <v>0</v>
      </c>
      <c r="AM46" s="88">
        <v>0</v>
      </c>
      <c r="BB46" s="79"/>
      <c r="BC46" s="79"/>
    </row>
    <row r="47" spans="1:55" s="74" customFormat="1" ht="14.4" hidden="1" outlineLevel="1" thickBot="1">
      <c r="A47" s="91">
        <v>0</v>
      </c>
      <c r="B47" s="92">
        <v>2913</v>
      </c>
      <c r="C47" s="93" t="s">
        <v>123</v>
      </c>
      <c r="D47" s="105" t="s">
        <v>137</v>
      </c>
      <c r="E47" s="95">
        <v>2024</v>
      </c>
      <c r="F47" s="96">
        <v>0</v>
      </c>
      <c r="G47" s="97">
        <v>0</v>
      </c>
      <c r="H47" s="97">
        <v>0</v>
      </c>
      <c r="I47" s="97">
        <v>0</v>
      </c>
      <c r="J47" s="97">
        <v>0</v>
      </c>
      <c r="K47" s="97">
        <v>0</v>
      </c>
      <c r="L47" s="97">
        <v>12.455</v>
      </c>
      <c r="M47" s="97">
        <v>0</v>
      </c>
      <c r="N47" s="97">
        <v>0</v>
      </c>
      <c r="O47" s="97">
        <v>0</v>
      </c>
      <c r="P47" s="97">
        <v>0</v>
      </c>
      <c r="Q47" s="97">
        <v>0</v>
      </c>
      <c r="R47" s="97">
        <v>0</v>
      </c>
      <c r="S47" s="97">
        <v>0</v>
      </c>
      <c r="T47" s="97">
        <v>0</v>
      </c>
      <c r="U47" s="97">
        <v>0</v>
      </c>
      <c r="V47" s="97">
        <v>0</v>
      </c>
      <c r="W47" s="97">
        <v>0</v>
      </c>
      <c r="X47" s="97">
        <v>0.28999999999999998</v>
      </c>
      <c r="Y47" s="97">
        <v>0</v>
      </c>
      <c r="Z47" s="97">
        <v>0</v>
      </c>
      <c r="AA47" s="97">
        <v>0</v>
      </c>
      <c r="AB47" s="97">
        <v>0</v>
      </c>
      <c r="AC47" s="97">
        <v>0</v>
      </c>
      <c r="AD47" s="97">
        <v>0</v>
      </c>
      <c r="AE47" s="97">
        <v>0</v>
      </c>
      <c r="AF47" s="97">
        <v>0</v>
      </c>
      <c r="AG47" s="98">
        <v>0</v>
      </c>
      <c r="AH47" s="99">
        <v>12.744999999999999</v>
      </c>
      <c r="AI47" s="100">
        <v>0</v>
      </c>
      <c r="AJ47" s="100">
        <v>0</v>
      </c>
      <c r="AK47" s="100">
        <v>0</v>
      </c>
      <c r="AL47" s="101">
        <v>0</v>
      </c>
      <c r="AM47" s="102">
        <v>-0.8476389719067543</v>
      </c>
      <c r="BB47" s="79"/>
      <c r="BC47" s="79"/>
    </row>
    <row r="48" spans="1:55" s="74" customFormat="1" ht="14.4" hidden="1" outlineLevel="1" thickBot="1">
      <c r="A48" s="91">
        <v>0</v>
      </c>
      <c r="B48" s="103">
        <v>0</v>
      </c>
      <c r="C48" s="104">
        <v>0</v>
      </c>
      <c r="D48" s="80" t="s">
        <v>137</v>
      </c>
      <c r="E48" s="81">
        <v>2023</v>
      </c>
      <c r="F48" s="82">
        <v>0</v>
      </c>
      <c r="G48" s="83">
        <v>0</v>
      </c>
      <c r="H48" s="83">
        <v>0</v>
      </c>
      <c r="I48" s="83">
        <v>55.2</v>
      </c>
      <c r="J48" s="83">
        <v>0</v>
      </c>
      <c r="K48" s="83">
        <v>0</v>
      </c>
      <c r="L48" s="83">
        <v>0.65900000000000003</v>
      </c>
      <c r="M48" s="83">
        <v>0</v>
      </c>
      <c r="N48" s="83">
        <v>0</v>
      </c>
      <c r="O48" s="83">
        <v>0</v>
      </c>
      <c r="P48" s="83">
        <v>0</v>
      </c>
      <c r="Q48" s="83">
        <v>0</v>
      </c>
      <c r="R48" s="83">
        <v>0</v>
      </c>
      <c r="S48" s="83">
        <v>0</v>
      </c>
      <c r="T48" s="83">
        <v>0</v>
      </c>
      <c r="U48" s="83">
        <v>0</v>
      </c>
      <c r="V48" s="83">
        <v>0</v>
      </c>
      <c r="W48" s="83">
        <v>0</v>
      </c>
      <c r="X48" s="83">
        <v>27.791</v>
      </c>
      <c r="Y48" s="83">
        <v>0</v>
      </c>
      <c r="Z48" s="83">
        <v>0</v>
      </c>
      <c r="AA48" s="83">
        <v>0</v>
      </c>
      <c r="AB48" s="83">
        <v>0</v>
      </c>
      <c r="AC48" s="83">
        <v>0</v>
      </c>
      <c r="AD48" s="83">
        <v>0</v>
      </c>
      <c r="AE48" s="83">
        <v>0</v>
      </c>
      <c r="AF48" s="83">
        <v>0</v>
      </c>
      <c r="AG48" s="84">
        <v>0</v>
      </c>
      <c r="AH48" s="85">
        <v>83.65</v>
      </c>
      <c r="AI48" s="86">
        <v>0</v>
      </c>
      <c r="AJ48" s="86">
        <v>0</v>
      </c>
      <c r="AK48" s="86">
        <v>0</v>
      </c>
      <c r="AL48" s="87">
        <v>0</v>
      </c>
      <c r="AM48" s="88">
        <v>0</v>
      </c>
      <c r="BB48" s="79"/>
      <c r="BC48" s="79"/>
    </row>
    <row r="49" spans="1:58" s="74" customFormat="1" ht="14.4" hidden="1" outlineLevel="1" thickBot="1">
      <c r="A49" s="91">
        <v>0</v>
      </c>
      <c r="B49" s="92">
        <v>2915</v>
      </c>
      <c r="C49" s="93" t="s">
        <v>125</v>
      </c>
      <c r="D49" s="105" t="s">
        <v>138</v>
      </c>
      <c r="E49" s="95">
        <v>2024</v>
      </c>
      <c r="F49" s="96">
        <v>0</v>
      </c>
      <c r="G49" s="97">
        <v>0</v>
      </c>
      <c r="H49" s="97">
        <v>0</v>
      </c>
      <c r="I49" s="97">
        <v>0</v>
      </c>
      <c r="J49" s="97">
        <v>0</v>
      </c>
      <c r="K49" s="97">
        <v>0</v>
      </c>
      <c r="L49" s="97">
        <v>0</v>
      </c>
      <c r="M49" s="97">
        <v>0</v>
      </c>
      <c r="N49" s="97">
        <v>0</v>
      </c>
      <c r="O49" s="97">
        <v>24</v>
      </c>
      <c r="P49" s="97">
        <v>0</v>
      </c>
      <c r="Q49" s="97">
        <v>0</v>
      </c>
      <c r="R49" s="97">
        <v>0</v>
      </c>
      <c r="S49" s="97">
        <v>0</v>
      </c>
      <c r="T49" s="97">
        <v>0</v>
      </c>
      <c r="U49" s="97">
        <v>0</v>
      </c>
      <c r="V49" s="97">
        <v>0</v>
      </c>
      <c r="W49" s="97">
        <v>0</v>
      </c>
      <c r="X49" s="97">
        <v>1.1870000000000001</v>
      </c>
      <c r="Y49" s="97">
        <v>0</v>
      </c>
      <c r="Z49" s="97">
        <v>0</v>
      </c>
      <c r="AA49" s="97">
        <v>0</v>
      </c>
      <c r="AB49" s="97">
        <v>0</v>
      </c>
      <c r="AC49" s="97">
        <v>0</v>
      </c>
      <c r="AD49" s="97">
        <v>0</v>
      </c>
      <c r="AE49" s="97">
        <v>0</v>
      </c>
      <c r="AF49" s="97">
        <v>0</v>
      </c>
      <c r="AG49" s="98">
        <v>0</v>
      </c>
      <c r="AH49" s="99">
        <v>25.187000000000001</v>
      </c>
      <c r="AI49" s="100">
        <v>0</v>
      </c>
      <c r="AJ49" s="100">
        <v>0</v>
      </c>
      <c r="AK49" s="100">
        <v>0</v>
      </c>
      <c r="AL49" s="101">
        <v>0</v>
      </c>
      <c r="AM49" s="102">
        <v>-0.41918597947653635</v>
      </c>
      <c r="BB49" s="79"/>
      <c r="BC49" s="79"/>
    </row>
    <row r="50" spans="1:58" s="74" customFormat="1" ht="14.4" hidden="1" outlineLevel="1" thickBot="1">
      <c r="A50" s="91">
        <v>0</v>
      </c>
      <c r="B50" s="103">
        <v>0</v>
      </c>
      <c r="C50" s="104">
        <v>0</v>
      </c>
      <c r="D50" s="80" t="s">
        <v>138</v>
      </c>
      <c r="E50" s="81">
        <v>2023</v>
      </c>
      <c r="F50" s="82">
        <v>0</v>
      </c>
      <c r="G50" s="83">
        <v>0</v>
      </c>
      <c r="H50" s="83">
        <v>0</v>
      </c>
      <c r="I50" s="83">
        <v>0</v>
      </c>
      <c r="J50" s="83">
        <v>9.5579999999999998</v>
      </c>
      <c r="K50" s="83">
        <v>0</v>
      </c>
      <c r="L50" s="83">
        <v>0</v>
      </c>
      <c r="M50" s="83">
        <v>0</v>
      </c>
      <c r="N50" s="83">
        <v>0</v>
      </c>
      <c r="O50" s="83">
        <v>0</v>
      </c>
      <c r="P50" s="83">
        <v>0</v>
      </c>
      <c r="Q50" s="83">
        <v>0</v>
      </c>
      <c r="R50" s="83">
        <v>0</v>
      </c>
      <c r="S50" s="83">
        <v>0</v>
      </c>
      <c r="T50" s="83">
        <v>0</v>
      </c>
      <c r="U50" s="83">
        <v>0</v>
      </c>
      <c r="V50" s="83">
        <v>0</v>
      </c>
      <c r="W50" s="83">
        <v>0</v>
      </c>
      <c r="X50" s="83">
        <v>33.807000000000002</v>
      </c>
      <c r="Y50" s="83">
        <v>0</v>
      </c>
      <c r="Z50" s="83">
        <v>0</v>
      </c>
      <c r="AA50" s="83">
        <v>0</v>
      </c>
      <c r="AB50" s="83">
        <v>0</v>
      </c>
      <c r="AC50" s="83">
        <v>0</v>
      </c>
      <c r="AD50" s="83">
        <v>0</v>
      </c>
      <c r="AE50" s="83">
        <v>0</v>
      </c>
      <c r="AF50" s="83">
        <v>0</v>
      </c>
      <c r="AG50" s="84">
        <v>0</v>
      </c>
      <c r="AH50" s="85">
        <v>43.365000000000002</v>
      </c>
      <c r="AI50" s="86">
        <v>0</v>
      </c>
      <c r="AJ50" s="86">
        <v>0</v>
      </c>
      <c r="AK50" s="86">
        <v>0</v>
      </c>
      <c r="AL50" s="87">
        <v>0</v>
      </c>
      <c r="AM50" s="88">
        <v>0</v>
      </c>
      <c r="BB50" s="79"/>
      <c r="BC50" s="79"/>
    </row>
    <row r="51" spans="1:58" s="74" customFormat="1" ht="14.4" hidden="1" outlineLevel="1" thickBot="1">
      <c r="A51" s="91">
        <v>0</v>
      </c>
      <c r="B51" s="92">
        <v>2955</v>
      </c>
      <c r="C51" s="93" t="s">
        <v>127</v>
      </c>
      <c r="D51" s="105" t="s">
        <v>139</v>
      </c>
      <c r="E51" s="95">
        <v>2024</v>
      </c>
      <c r="F51" s="96">
        <v>0</v>
      </c>
      <c r="G51" s="97">
        <v>0</v>
      </c>
      <c r="H51" s="97">
        <v>29.230499999999999</v>
      </c>
      <c r="I51" s="97">
        <v>111.16690000000001</v>
      </c>
      <c r="J51" s="97">
        <v>428.19660000000005</v>
      </c>
      <c r="K51" s="97">
        <v>93.710499999999996</v>
      </c>
      <c r="L51" s="97">
        <v>83.743400000000008</v>
      </c>
      <c r="M51" s="97">
        <v>215.27089999999998</v>
      </c>
      <c r="N51" s="97">
        <v>29.923400000000001</v>
      </c>
      <c r="O51" s="97">
        <v>232.68440000000001</v>
      </c>
      <c r="P51" s="97">
        <v>0</v>
      </c>
      <c r="Q51" s="97">
        <v>93.19959999999999</v>
      </c>
      <c r="R51" s="97">
        <v>0.1222</v>
      </c>
      <c r="S51" s="97">
        <v>0</v>
      </c>
      <c r="T51" s="97">
        <v>0</v>
      </c>
      <c r="U51" s="97">
        <v>0</v>
      </c>
      <c r="V51" s="97">
        <v>0</v>
      </c>
      <c r="W51" s="97">
        <v>0</v>
      </c>
      <c r="X51" s="97">
        <v>347.20530000000002</v>
      </c>
      <c r="Y51" s="97">
        <v>0</v>
      </c>
      <c r="Z51" s="97">
        <v>0</v>
      </c>
      <c r="AA51" s="97">
        <v>0</v>
      </c>
      <c r="AB51" s="97">
        <v>443.68610000000007</v>
      </c>
      <c r="AC51" s="97">
        <v>0</v>
      </c>
      <c r="AD51" s="97">
        <v>0</v>
      </c>
      <c r="AE51" s="97">
        <v>0</v>
      </c>
      <c r="AF51" s="97">
        <v>29.119999999999997</v>
      </c>
      <c r="AG51" s="98">
        <v>0</v>
      </c>
      <c r="AH51" s="99">
        <v>2137.2597999999998</v>
      </c>
      <c r="AI51" s="100">
        <v>0</v>
      </c>
      <c r="AJ51" s="100">
        <v>0</v>
      </c>
      <c r="AK51" s="100">
        <v>0</v>
      </c>
      <c r="AL51" s="101">
        <v>0</v>
      </c>
      <c r="AM51" s="102">
        <v>0.60776045430675074</v>
      </c>
      <c r="BB51" s="79"/>
      <c r="BC51" s="79"/>
    </row>
    <row r="52" spans="1:58" s="74" customFormat="1" ht="14.4" hidden="1" outlineLevel="1" thickBot="1">
      <c r="A52" s="91">
        <v>0</v>
      </c>
      <c r="B52" s="103">
        <v>0</v>
      </c>
      <c r="C52" s="104">
        <v>0</v>
      </c>
      <c r="D52" s="80" t="s">
        <v>139</v>
      </c>
      <c r="E52" s="81">
        <v>2023</v>
      </c>
      <c r="F52" s="82">
        <v>127.59110000000001</v>
      </c>
      <c r="G52" s="83">
        <v>0</v>
      </c>
      <c r="H52" s="83">
        <v>0</v>
      </c>
      <c r="I52" s="83">
        <v>85.758400000000009</v>
      </c>
      <c r="J52" s="83">
        <v>214.4753</v>
      </c>
      <c r="K52" s="83">
        <v>0</v>
      </c>
      <c r="L52" s="83">
        <v>217.02460000000002</v>
      </c>
      <c r="M52" s="83">
        <v>0</v>
      </c>
      <c r="N52" s="83">
        <v>224.02770000000001</v>
      </c>
      <c r="O52" s="83">
        <v>402.73869999999999</v>
      </c>
      <c r="P52" s="83">
        <v>0</v>
      </c>
      <c r="Q52" s="83">
        <v>0</v>
      </c>
      <c r="R52" s="83">
        <v>0.19500000000000001</v>
      </c>
      <c r="S52" s="83">
        <v>0</v>
      </c>
      <c r="T52" s="83">
        <v>0</v>
      </c>
      <c r="U52" s="83">
        <v>0</v>
      </c>
      <c r="V52" s="83">
        <v>0</v>
      </c>
      <c r="W52" s="83">
        <v>4.6800000000000001E-2</v>
      </c>
      <c r="X52" s="83">
        <v>0.57200000000000006</v>
      </c>
      <c r="Y52" s="83">
        <v>24.115000000000002</v>
      </c>
      <c r="Z52" s="83">
        <v>0</v>
      </c>
      <c r="AA52" s="83">
        <v>0</v>
      </c>
      <c r="AB52" s="83">
        <v>0</v>
      </c>
      <c r="AC52" s="83">
        <v>0</v>
      </c>
      <c r="AD52" s="83">
        <v>0</v>
      </c>
      <c r="AE52" s="83">
        <v>0</v>
      </c>
      <c r="AF52" s="83">
        <v>32.795100000000005</v>
      </c>
      <c r="AG52" s="84">
        <v>0</v>
      </c>
      <c r="AH52" s="85">
        <v>1329.3397</v>
      </c>
      <c r="AI52" s="86">
        <v>0</v>
      </c>
      <c r="AJ52" s="86">
        <v>0</v>
      </c>
      <c r="AK52" s="86">
        <v>0</v>
      </c>
      <c r="AL52" s="87">
        <v>0</v>
      </c>
      <c r="AM52" s="88">
        <v>0</v>
      </c>
      <c r="BB52" s="79"/>
      <c r="BC52" s="79"/>
    </row>
    <row r="53" spans="1:58" s="74" customFormat="1" ht="14.4" hidden="1" outlineLevel="1" thickBot="1">
      <c r="A53" s="91">
        <v>0</v>
      </c>
      <c r="B53" s="92">
        <v>2959</v>
      </c>
      <c r="C53" s="93" t="s">
        <v>129</v>
      </c>
      <c r="D53" s="105" t="s">
        <v>140</v>
      </c>
      <c r="E53" s="95">
        <v>2024</v>
      </c>
      <c r="F53" s="96">
        <v>0</v>
      </c>
      <c r="G53" s="97">
        <v>0</v>
      </c>
      <c r="H53" s="97">
        <v>0</v>
      </c>
      <c r="I53" s="97">
        <v>0</v>
      </c>
      <c r="J53" s="97">
        <v>0</v>
      </c>
      <c r="K53" s="97">
        <v>0</v>
      </c>
      <c r="L53" s="97">
        <v>0.20599999999999999</v>
      </c>
      <c r="M53" s="97">
        <v>0</v>
      </c>
      <c r="N53" s="97">
        <v>0</v>
      </c>
      <c r="O53" s="97">
        <v>3.456</v>
      </c>
      <c r="P53" s="97">
        <v>0</v>
      </c>
      <c r="Q53" s="97">
        <v>0</v>
      </c>
      <c r="R53" s="97">
        <v>0</v>
      </c>
      <c r="S53" s="97">
        <v>0</v>
      </c>
      <c r="T53" s="97">
        <v>0</v>
      </c>
      <c r="U53" s="97">
        <v>0</v>
      </c>
      <c r="V53" s="97">
        <v>0</v>
      </c>
      <c r="W53" s="97">
        <v>0</v>
      </c>
      <c r="X53" s="97">
        <v>2.214</v>
      </c>
      <c r="Y53" s="97">
        <v>0</v>
      </c>
      <c r="Z53" s="97">
        <v>0</v>
      </c>
      <c r="AA53" s="97">
        <v>0</v>
      </c>
      <c r="AB53" s="97">
        <v>0</v>
      </c>
      <c r="AC53" s="97">
        <v>0</v>
      </c>
      <c r="AD53" s="97">
        <v>0</v>
      </c>
      <c r="AE53" s="97">
        <v>0</v>
      </c>
      <c r="AF53" s="97">
        <v>0</v>
      </c>
      <c r="AG53" s="98">
        <v>0</v>
      </c>
      <c r="AH53" s="99">
        <v>5.8759999999999994</v>
      </c>
      <c r="AI53" s="100">
        <v>0</v>
      </c>
      <c r="AJ53" s="100">
        <v>0</v>
      </c>
      <c r="AK53" s="100">
        <v>0</v>
      </c>
      <c r="AL53" s="101">
        <v>0</v>
      </c>
      <c r="AM53" s="102">
        <v>-0.90947465721768606</v>
      </c>
      <c r="BB53" s="79"/>
      <c r="BC53" s="79"/>
    </row>
    <row r="54" spans="1:58" s="74" customFormat="1" ht="14.4" hidden="1" outlineLevel="1" thickBot="1">
      <c r="A54" s="91">
        <v>0</v>
      </c>
      <c r="B54" s="120">
        <v>0</v>
      </c>
      <c r="C54" s="121">
        <v>0</v>
      </c>
      <c r="D54" s="130" t="s">
        <v>140</v>
      </c>
      <c r="E54" s="122">
        <v>2023</v>
      </c>
      <c r="F54" s="131">
        <v>0</v>
      </c>
      <c r="G54" s="132">
        <v>0</v>
      </c>
      <c r="H54" s="132">
        <v>0</v>
      </c>
      <c r="I54" s="132">
        <v>0</v>
      </c>
      <c r="J54" s="132">
        <v>23.102</v>
      </c>
      <c r="K54" s="132">
        <v>0</v>
      </c>
      <c r="L54" s="132">
        <v>0.28699999999999998</v>
      </c>
      <c r="M54" s="132">
        <v>0</v>
      </c>
      <c r="N54" s="132">
        <v>38.061</v>
      </c>
      <c r="O54" s="132">
        <v>2.3039999999999998</v>
      </c>
      <c r="P54" s="132">
        <v>0</v>
      </c>
      <c r="Q54" s="132">
        <v>0</v>
      </c>
      <c r="R54" s="132">
        <v>0</v>
      </c>
      <c r="S54" s="132">
        <v>0</v>
      </c>
      <c r="T54" s="132">
        <v>0</v>
      </c>
      <c r="U54" s="132">
        <v>0</v>
      </c>
      <c r="V54" s="132">
        <v>0</v>
      </c>
      <c r="W54" s="132">
        <v>0</v>
      </c>
      <c r="X54" s="132">
        <v>1.1559999999999999</v>
      </c>
      <c r="Y54" s="132">
        <v>0</v>
      </c>
      <c r="Z54" s="132">
        <v>0</v>
      </c>
      <c r="AA54" s="132">
        <v>0</v>
      </c>
      <c r="AB54" s="132">
        <v>0</v>
      </c>
      <c r="AC54" s="132">
        <v>0</v>
      </c>
      <c r="AD54" s="132">
        <v>0</v>
      </c>
      <c r="AE54" s="132">
        <v>0</v>
      </c>
      <c r="AF54" s="132">
        <v>0</v>
      </c>
      <c r="AG54" s="133">
        <v>0</v>
      </c>
      <c r="AH54" s="126">
        <v>64.910000000000011</v>
      </c>
      <c r="AI54" s="127">
        <v>0</v>
      </c>
      <c r="AJ54" s="127">
        <v>0</v>
      </c>
      <c r="AK54" s="127">
        <v>0</v>
      </c>
      <c r="AL54" s="128">
        <v>0</v>
      </c>
      <c r="AM54" s="129">
        <v>0</v>
      </c>
      <c r="BB54" s="79"/>
      <c r="BC54" s="79"/>
    </row>
    <row r="55" spans="1:58" s="74" customFormat="1" ht="14.4" collapsed="1" thickTop="1">
      <c r="A55" s="134">
        <v>0</v>
      </c>
      <c r="B55" s="677" t="s">
        <v>141</v>
      </c>
      <c r="C55" s="677"/>
      <c r="D55" s="135">
        <v>0</v>
      </c>
      <c r="E55" s="66">
        <v>2024</v>
      </c>
      <c r="F55" s="67">
        <v>0</v>
      </c>
      <c r="G55" s="68">
        <v>0</v>
      </c>
      <c r="H55" s="68">
        <v>32.915999999999997</v>
      </c>
      <c r="I55" s="68">
        <v>229.00020000000001</v>
      </c>
      <c r="J55" s="68">
        <v>1384.3176000000001</v>
      </c>
      <c r="K55" s="68">
        <v>93.710499999999996</v>
      </c>
      <c r="L55" s="68">
        <v>821.20339999999987</v>
      </c>
      <c r="M55" s="68">
        <v>215.27089999999998</v>
      </c>
      <c r="N55" s="68">
        <v>29.923400000000001</v>
      </c>
      <c r="O55" s="68">
        <v>2320.3152</v>
      </c>
      <c r="P55" s="68">
        <v>0</v>
      </c>
      <c r="Q55" s="68">
        <v>110.81849999999999</v>
      </c>
      <c r="R55" s="68">
        <v>0.1222</v>
      </c>
      <c r="S55" s="68">
        <v>0</v>
      </c>
      <c r="T55" s="68">
        <v>0</v>
      </c>
      <c r="U55" s="68">
        <v>0</v>
      </c>
      <c r="V55" s="68">
        <v>0</v>
      </c>
      <c r="W55" s="68">
        <v>0</v>
      </c>
      <c r="X55" s="68">
        <v>484.26190000000003</v>
      </c>
      <c r="Y55" s="68">
        <v>0</v>
      </c>
      <c r="Z55" s="68">
        <v>0</v>
      </c>
      <c r="AA55" s="68">
        <v>0</v>
      </c>
      <c r="AB55" s="68">
        <v>470.61010000000005</v>
      </c>
      <c r="AC55" s="68">
        <v>0</v>
      </c>
      <c r="AD55" s="68">
        <v>0</v>
      </c>
      <c r="AE55" s="68">
        <v>0</v>
      </c>
      <c r="AF55" s="68">
        <v>29.119999999999997</v>
      </c>
      <c r="AG55" s="69">
        <v>0</v>
      </c>
      <c r="AH55" s="70">
        <v>6221.5898999999999</v>
      </c>
      <c r="AI55" s="71">
        <v>0</v>
      </c>
      <c r="AJ55" s="71">
        <v>0</v>
      </c>
      <c r="AK55" s="71">
        <v>0</v>
      </c>
      <c r="AL55" s="72">
        <v>0</v>
      </c>
      <c r="AM55" s="73">
        <v>-5.5775405185861882E-2</v>
      </c>
      <c r="BB55" s="79"/>
      <c r="BC55" s="79"/>
    </row>
    <row r="56" spans="1:58" s="74" customFormat="1" ht="14.4" thickBot="1">
      <c r="A56" s="136">
        <v>0</v>
      </c>
      <c r="B56" s="678"/>
      <c r="C56" s="678"/>
      <c r="D56" s="137">
        <v>0</v>
      </c>
      <c r="E56" s="138">
        <v>2023</v>
      </c>
      <c r="F56" s="139">
        <v>193.22810000000001</v>
      </c>
      <c r="G56" s="140">
        <v>0</v>
      </c>
      <c r="H56" s="140">
        <v>0</v>
      </c>
      <c r="I56" s="140">
        <v>270.99310000000003</v>
      </c>
      <c r="J56" s="140">
        <v>1526.2068999999999</v>
      </c>
      <c r="K56" s="140">
        <v>0</v>
      </c>
      <c r="L56" s="140">
        <v>1436.8142</v>
      </c>
      <c r="M56" s="140">
        <v>0</v>
      </c>
      <c r="N56" s="140">
        <v>262.08870000000002</v>
      </c>
      <c r="O56" s="140">
        <v>1918.6052</v>
      </c>
      <c r="P56" s="140">
        <v>0</v>
      </c>
      <c r="Q56" s="140">
        <v>10.055300000000001</v>
      </c>
      <c r="R56" s="140">
        <v>0.19500000000000001</v>
      </c>
      <c r="S56" s="140">
        <v>0</v>
      </c>
      <c r="T56" s="140">
        <v>19.652900000000002</v>
      </c>
      <c r="U56" s="140">
        <v>0</v>
      </c>
      <c r="V56" s="140">
        <v>0</v>
      </c>
      <c r="W56" s="140">
        <v>4.6800000000000001E-2</v>
      </c>
      <c r="X56" s="140">
        <v>250.79910000000001</v>
      </c>
      <c r="Y56" s="140">
        <v>534.13800000000003</v>
      </c>
      <c r="Z56" s="140">
        <v>40.533000000000001</v>
      </c>
      <c r="AA56" s="140">
        <v>0</v>
      </c>
      <c r="AB56" s="140">
        <v>60</v>
      </c>
      <c r="AC56" s="140">
        <v>0</v>
      </c>
      <c r="AD56" s="140">
        <v>0</v>
      </c>
      <c r="AE56" s="140">
        <v>0</v>
      </c>
      <c r="AF56" s="140">
        <v>65.743300000000005</v>
      </c>
      <c r="AG56" s="141">
        <v>0</v>
      </c>
      <c r="AH56" s="142">
        <v>6589.0996000000005</v>
      </c>
      <c r="AI56" s="143">
        <v>0</v>
      </c>
      <c r="AJ56" s="143">
        <v>0</v>
      </c>
      <c r="AK56" s="143">
        <v>0</v>
      </c>
      <c r="AL56" s="144">
        <v>0</v>
      </c>
      <c r="AM56" s="145">
        <v>0</v>
      </c>
      <c r="BB56" s="79"/>
      <c r="BC56" s="79"/>
    </row>
    <row r="57" spans="1:58" s="74" customFormat="1" ht="12.75" customHeight="1" thickTop="1">
      <c r="A57" s="109" t="s">
        <v>142</v>
      </c>
      <c r="B57" s="657" t="s">
        <v>143</v>
      </c>
      <c r="C57" s="657"/>
      <c r="D57" s="110" t="s">
        <v>144</v>
      </c>
      <c r="E57" s="111">
        <v>2024</v>
      </c>
      <c r="F57" s="112">
        <v>0</v>
      </c>
      <c r="G57" s="113">
        <v>0</v>
      </c>
      <c r="H57" s="113">
        <v>0.29459999999999997</v>
      </c>
      <c r="I57" s="113">
        <v>0</v>
      </c>
      <c r="J57" s="113">
        <v>7.0199999999999999E-2</v>
      </c>
      <c r="K57" s="113">
        <v>0</v>
      </c>
      <c r="L57" s="113">
        <v>471.5702</v>
      </c>
      <c r="M57" s="113">
        <v>0</v>
      </c>
      <c r="N57" s="113">
        <v>24.880800000000001</v>
      </c>
      <c r="O57" s="113">
        <v>269.62489999999997</v>
      </c>
      <c r="P57" s="113">
        <v>0</v>
      </c>
      <c r="Q57" s="113">
        <v>15.615600000000001</v>
      </c>
      <c r="R57" s="113">
        <v>0.87359999999999993</v>
      </c>
      <c r="S57" s="113">
        <v>0</v>
      </c>
      <c r="T57" s="113">
        <v>20.28</v>
      </c>
      <c r="U57" s="113">
        <v>0</v>
      </c>
      <c r="V57" s="113">
        <v>0</v>
      </c>
      <c r="W57" s="113">
        <v>0</v>
      </c>
      <c r="X57" s="113">
        <v>0.38470000000000004</v>
      </c>
      <c r="Y57" s="113">
        <v>0</v>
      </c>
      <c r="Z57" s="113">
        <v>0</v>
      </c>
      <c r="AA57" s="113">
        <v>0</v>
      </c>
      <c r="AB57" s="113">
        <v>0</v>
      </c>
      <c r="AC57" s="113">
        <v>0</v>
      </c>
      <c r="AD57" s="113">
        <v>0</v>
      </c>
      <c r="AE57" s="113">
        <v>0</v>
      </c>
      <c r="AF57" s="113">
        <v>1.17E-2</v>
      </c>
      <c r="AG57" s="114">
        <v>0</v>
      </c>
      <c r="AH57" s="115">
        <v>803.60629999999992</v>
      </c>
      <c r="AI57" s="116">
        <v>0</v>
      </c>
      <c r="AJ57" s="116">
        <v>0</v>
      </c>
      <c r="AK57" s="116">
        <v>0</v>
      </c>
      <c r="AL57" s="117">
        <v>0</v>
      </c>
      <c r="AM57" s="118">
        <v>-0.13457183934350303</v>
      </c>
      <c r="BB57" s="79"/>
      <c r="BC57" s="79"/>
    </row>
    <row r="58" spans="1:58" s="74" customFormat="1" ht="14.4" thickBot="1">
      <c r="A58" s="119">
        <v>0</v>
      </c>
      <c r="B58" s="658"/>
      <c r="C58" s="658"/>
      <c r="D58" s="80" t="s">
        <v>144</v>
      </c>
      <c r="E58" s="81">
        <v>2023</v>
      </c>
      <c r="F58" s="82">
        <v>1E-3</v>
      </c>
      <c r="G58" s="83">
        <v>0</v>
      </c>
      <c r="H58" s="83">
        <v>4.0000000000000001E-3</v>
      </c>
      <c r="I58" s="83">
        <v>0.93940000000000001</v>
      </c>
      <c r="J58" s="83">
        <v>2.6328999999999998</v>
      </c>
      <c r="K58" s="83">
        <v>0.23399999999999999</v>
      </c>
      <c r="L58" s="83">
        <v>617.44399999999996</v>
      </c>
      <c r="M58" s="83">
        <v>0</v>
      </c>
      <c r="N58" s="83">
        <v>45.415500000000002</v>
      </c>
      <c r="O58" s="83">
        <v>204.18440000000001</v>
      </c>
      <c r="P58" s="83">
        <v>0</v>
      </c>
      <c r="Q58" s="83">
        <v>0</v>
      </c>
      <c r="R58" s="83">
        <v>2.3388</v>
      </c>
      <c r="S58" s="83">
        <v>0</v>
      </c>
      <c r="T58" s="83">
        <v>0</v>
      </c>
      <c r="U58" s="83">
        <v>0</v>
      </c>
      <c r="V58" s="83">
        <v>0</v>
      </c>
      <c r="W58" s="83">
        <v>4.9200000000000001E-2</v>
      </c>
      <c r="X58" s="83">
        <v>0.2225</v>
      </c>
      <c r="Y58" s="83">
        <v>46.101599999999998</v>
      </c>
      <c r="Z58" s="83">
        <v>0</v>
      </c>
      <c r="AA58" s="83">
        <v>0</v>
      </c>
      <c r="AB58" s="83">
        <v>0</v>
      </c>
      <c r="AC58" s="83">
        <v>8.9899000000000004</v>
      </c>
      <c r="AD58" s="83">
        <v>0</v>
      </c>
      <c r="AE58" s="83">
        <v>0</v>
      </c>
      <c r="AF58" s="83">
        <v>7.8000000000000005E-3</v>
      </c>
      <c r="AG58" s="84">
        <v>0</v>
      </c>
      <c r="AH58" s="85">
        <v>928.56499999999983</v>
      </c>
      <c r="AI58" s="86">
        <v>0</v>
      </c>
      <c r="AJ58" s="86">
        <v>0</v>
      </c>
      <c r="AK58" s="86">
        <v>0</v>
      </c>
      <c r="AL58" s="87">
        <v>0</v>
      </c>
      <c r="AM58" s="88">
        <v>0</v>
      </c>
      <c r="BB58" s="79"/>
      <c r="BC58" s="79"/>
    </row>
    <row r="59" spans="1:58" ht="14.4" hidden="1" outlineLevel="1" thickBot="1">
      <c r="A59" s="146">
        <v>0</v>
      </c>
      <c r="B59" s="147">
        <v>1111</v>
      </c>
      <c r="C59" s="93" t="s">
        <v>145</v>
      </c>
      <c r="D59" s="105" t="s">
        <v>146</v>
      </c>
      <c r="E59" s="95">
        <v>2024</v>
      </c>
      <c r="F59" s="96">
        <v>0</v>
      </c>
      <c r="G59" s="97">
        <v>0</v>
      </c>
      <c r="H59" s="97">
        <v>0</v>
      </c>
      <c r="I59" s="97">
        <v>0</v>
      </c>
      <c r="J59" s="97">
        <v>0</v>
      </c>
      <c r="K59" s="97">
        <v>0</v>
      </c>
      <c r="L59" s="97">
        <v>138.37700000000001</v>
      </c>
      <c r="M59" s="97">
        <v>0</v>
      </c>
      <c r="N59" s="97">
        <v>1E-3</v>
      </c>
      <c r="O59" s="97">
        <v>0.89400000000000002</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8">
        <v>0</v>
      </c>
      <c r="AH59" s="99">
        <v>139.27200000000002</v>
      </c>
      <c r="AI59" s="100">
        <v>0</v>
      </c>
      <c r="AJ59" s="100">
        <v>0</v>
      </c>
      <c r="AK59" s="100">
        <v>0</v>
      </c>
      <c r="AL59" s="101">
        <v>0</v>
      </c>
      <c r="AM59" s="102" t="s">
        <v>109</v>
      </c>
      <c r="BA59"/>
      <c r="BB59" s="148"/>
      <c r="BC59" s="148"/>
      <c r="BD59"/>
      <c r="BE59"/>
      <c r="BF59"/>
    </row>
    <row r="60" spans="1:58" ht="14.4" hidden="1" outlineLevel="1" thickBot="1">
      <c r="A60" s="146">
        <v>0</v>
      </c>
      <c r="B60" s="149">
        <v>0</v>
      </c>
      <c r="C60" s="104">
        <v>0</v>
      </c>
      <c r="D60" s="80" t="s">
        <v>146</v>
      </c>
      <c r="E60" s="81">
        <v>2023</v>
      </c>
      <c r="F60" s="82">
        <v>1E-3</v>
      </c>
      <c r="G60" s="83">
        <v>0</v>
      </c>
      <c r="H60" s="83">
        <v>0</v>
      </c>
      <c r="I60" s="83">
        <v>0</v>
      </c>
      <c r="J60" s="83">
        <v>0</v>
      </c>
      <c r="K60" s="83">
        <v>0</v>
      </c>
      <c r="L60" s="83">
        <v>6.6980000000000004</v>
      </c>
      <c r="M60" s="83">
        <v>0</v>
      </c>
      <c r="N60" s="83">
        <v>0</v>
      </c>
      <c r="O60" s="83">
        <v>0</v>
      </c>
      <c r="P60" s="83">
        <v>0</v>
      </c>
      <c r="Q60" s="83">
        <v>0</v>
      </c>
      <c r="R60" s="83">
        <v>0</v>
      </c>
      <c r="S60" s="83">
        <v>0</v>
      </c>
      <c r="T60" s="83">
        <v>0</v>
      </c>
      <c r="U60" s="83">
        <v>0</v>
      </c>
      <c r="V60" s="83">
        <v>0</v>
      </c>
      <c r="W60" s="83">
        <v>0</v>
      </c>
      <c r="X60" s="83">
        <v>0</v>
      </c>
      <c r="Y60" s="83">
        <v>0</v>
      </c>
      <c r="Z60" s="83">
        <v>0</v>
      </c>
      <c r="AA60" s="83">
        <v>0</v>
      </c>
      <c r="AB60" s="83">
        <v>0</v>
      </c>
      <c r="AC60" s="83">
        <v>0</v>
      </c>
      <c r="AD60" s="83">
        <v>0</v>
      </c>
      <c r="AE60" s="83">
        <v>0</v>
      </c>
      <c r="AF60" s="83">
        <v>0</v>
      </c>
      <c r="AG60" s="84">
        <v>0</v>
      </c>
      <c r="AH60" s="85">
        <v>6.6990000000000007</v>
      </c>
      <c r="AI60" s="86">
        <v>0</v>
      </c>
      <c r="AJ60" s="86">
        <v>0</v>
      </c>
      <c r="AK60" s="86">
        <v>0</v>
      </c>
      <c r="AL60" s="87">
        <v>0</v>
      </c>
      <c r="AM60" s="88">
        <v>0</v>
      </c>
      <c r="BA60"/>
      <c r="BB60" s="148"/>
      <c r="BC60" s="148"/>
      <c r="BD60"/>
      <c r="BE60"/>
      <c r="BF60"/>
    </row>
    <row r="61" spans="1:58" ht="14.4" hidden="1" outlineLevel="1" thickBot="1">
      <c r="A61" s="146">
        <v>0</v>
      </c>
      <c r="B61" s="147">
        <v>1119</v>
      </c>
      <c r="C61" s="93" t="s">
        <v>147</v>
      </c>
      <c r="D61" s="105" t="s">
        <v>148</v>
      </c>
      <c r="E61" s="95">
        <v>2024</v>
      </c>
      <c r="F61" s="96">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97">
        <v>0</v>
      </c>
      <c r="AA61" s="97">
        <v>0</v>
      </c>
      <c r="AB61" s="97">
        <v>0</v>
      </c>
      <c r="AC61" s="97">
        <v>0</v>
      </c>
      <c r="AD61" s="97">
        <v>0</v>
      </c>
      <c r="AE61" s="97">
        <v>0</v>
      </c>
      <c r="AF61" s="97">
        <v>0</v>
      </c>
      <c r="AG61" s="98">
        <v>0</v>
      </c>
      <c r="AH61" s="99">
        <v>0</v>
      </c>
      <c r="AI61" s="100">
        <v>0</v>
      </c>
      <c r="AJ61" s="100">
        <v>0</v>
      </c>
      <c r="AK61" s="100">
        <v>0</v>
      </c>
      <c r="AL61" s="101">
        <v>0</v>
      </c>
      <c r="AM61" s="102">
        <v>-1</v>
      </c>
      <c r="BA61"/>
      <c r="BB61" s="148"/>
      <c r="BC61" s="148"/>
      <c r="BD61"/>
      <c r="BE61"/>
      <c r="BF61"/>
    </row>
    <row r="62" spans="1:58" ht="14.4" hidden="1" outlineLevel="1" thickBot="1">
      <c r="A62" s="146">
        <v>0</v>
      </c>
      <c r="B62" s="149">
        <v>0</v>
      </c>
      <c r="C62" s="104">
        <v>0</v>
      </c>
      <c r="D62" s="80" t="s">
        <v>148</v>
      </c>
      <c r="E62" s="81">
        <v>2023</v>
      </c>
      <c r="F62" s="82">
        <v>0</v>
      </c>
      <c r="G62" s="83">
        <v>0</v>
      </c>
      <c r="H62" s="83">
        <v>0</v>
      </c>
      <c r="I62" s="83">
        <v>0</v>
      </c>
      <c r="J62" s="83">
        <v>0</v>
      </c>
      <c r="K62" s="83">
        <v>0</v>
      </c>
      <c r="L62" s="83">
        <v>0</v>
      </c>
      <c r="M62" s="83">
        <v>0</v>
      </c>
      <c r="N62" s="83">
        <v>1E-3</v>
      </c>
      <c r="O62" s="83">
        <v>0</v>
      </c>
      <c r="P62" s="83">
        <v>0</v>
      </c>
      <c r="Q62" s="83">
        <v>0</v>
      </c>
      <c r="R62" s="83">
        <v>0</v>
      </c>
      <c r="S62" s="83">
        <v>0</v>
      </c>
      <c r="T62" s="83">
        <v>0</v>
      </c>
      <c r="U62" s="83">
        <v>0</v>
      </c>
      <c r="V62" s="83">
        <v>0</v>
      </c>
      <c r="W62" s="83">
        <v>0</v>
      </c>
      <c r="X62" s="83">
        <v>0</v>
      </c>
      <c r="Y62" s="83">
        <v>0</v>
      </c>
      <c r="Z62" s="83">
        <v>0</v>
      </c>
      <c r="AA62" s="83">
        <v>0</v>
      </c>
      <c r="AB62" s="83">
        <v>0</v>
      </c>
      <c r="AC62" s="83">
        <v>0</v>
      </c>
      <c r="AD62" s="83">
        <v>0</v>
      </c>
      <c r="AE62" s="83">
        <v>0</v>
      </c>
      <c r="AF62" s="83">
        <v>0</v>
      </c>
      <c r="AG62" s="84">
        <v>0</v>
      </c>
      <c r="AH62" s="85">
        <v>1E-3</v>
      </c>
      <c r="AI62" s="86">
        <v>0</v>
      </c>
      <c r="AJ62" s="86">
        <v>0</v>
      </c>
      <c r="AK62" s="86">
        <v>0</v>
      </c>
      <c r="AL62" s="87">
        <v>0</v>
      </c>
      <c r="AM62" s="88">
        <v>0</v>
      </c>
      <c r="BA62"/>
      <c r="BB62" s="148"/>
      <c r="BC62" s="148"/>
      <c r="BD62"/>
      <c r="BE62"/>
      <c r="BF62"/>
    </row>
    <row r="63" spans="1:58" ht="14.4" hidden="1" outlineLevel="1" thickBot="1">
      <c r="A63" s="146">
        <v>0</v>
      </c>
      <c r="B63" s="147">
        <v>1211</v>
      </c>
      <c r="C63" s="93" t="s">
        <v>149</v>
      </c>
      <c r="D63" s="105" t="s">
        <v>150</v>
      </c>
      <c r="E63" s="95">
        <v>2024</v>
      </c>
      <c r="F63" s="96">
        <v>0</v>
      </c>
      <c r="G63" s="97">
        <v>0</v>
      </c>
      <c r="H63" s="97">
        <v>0</v>
      </c>
      <c r="I63" s="97">
        <v>0</v>
      </c>
      <c r="J63" s="97">
        <v>0</v>
      </c>
      <c r="K63" s="97">
        <v>0</v>
      </c>
      <c r="L63" s="97">
        <v>2.7839999999999998</v>
      </c>
      <c r="M63" s="97">
        <v>0</v>
      </c>
      <c r="N63" s="97">
        <v>0</v>
      </c>
      <c r="O63" s="97">
        <v>0</v>
      </c>
      <c r="P63" s="97">
        <v>0</v>
      </c>
      <c r="Q63" s="97">
        <v>0</v>
      </c>
      <c r="R63" s="97">
        <v>0</v>
      </c>
      <c r="S63" s="97">
        <v>0</v>
      </c>
      <c r="T63" s="97">
        <v>0</v>
      </c>
      <c r="U63" s="97">
        <v>0</v>
      </c>
      <c r="V63" s="97">
        <v>0</v>
      </c>
      <c r="W63" s="97">
        <v>0</v>
      </c>
      <c r="X63" s="97">
        <v>0</v>
      </c>
      <c r="Y63" s="97">
        <v>0</v>
      </c>
      <c r="Z63" s="97">
        <v>0</v>
      </c>
      <c r="AA63" s="97">
        <v>0</v>
      </c>
      <c r="AB63" s="97">
        <v>0</v>
      </c>
      <c r="AC63" s="97">
        <v>0</v>
      </c>
      <c r="AD63" s="97">
        <v>0</v>
      </c>
      <c r="AE63" s="97">
        <v>0</v>
      </c>
      <c r="AF63" s="97">
        <v>0</v>
      </c>
      <c r="AG63" s="98">
        <v>0</v>
      </c>
      <c r="AH63" s="99">
        <v>2.7839999999999998</v>
      </c>
      <c r="AI63" s="100">
        <v>0</v>
      </c>
      <c r="AJ63" s="100">
        <v>0</v>
      </c>
      <c r="AK63" s="100">
        <v>0</v>
      </c>
      <c r="AL63" s="101">
        <v>0</v>
      </c>
      <c r="AM63" s="102">
        <v>0.2384341637010674</v>
      </c>
      <c r="BA63"/>
      <c r="BB63" s="148"/>
      <c r="BC63" s="148"/>
      <c r="BD63"/>
      <c r="BE63"/>
      <c r="BF63"/>
    </row>
    <row r="64" spans="1:58" ht="14.4" hidden="1" outlineLevel="1" thickBot="1">
      <c r="A64" s="146">
        <v>0</v>
      </c>
      <c r="B64" s="149">
        <v>0</v>
      </c>
      <c r="C64" s="104">
        <v>0</v>
      </c>
      <c r="D64" s="80" t="s">
        <v>150</v>
      </c>
      <c r="E64" s="81">
        <v>2023</v>
      </c>
      <c r="F64" s="82">
        <v>0</v>
      </c>
      <c r="G64" s="83">
        <v>0</v>
      </c>
      <c r="H64" s="83">
        <v>0</v>
      </c>
      <c r="I64" s="83">
        <v>0</v>
      </c>
      <c r="J64" s="83">
        <v>0</v>
      </c>
      <c r="K64" s="83">
        <v>0</v>
      </c>
      <c r="L64" s="83">
        <v>2.2480000000000002</v>
      </c>
      <c r="M64" s="83">
        <v>0</v>
      </c>
      <c r="N64" s="83">
        <v>0</v>
      </c>
      <c r="O64" s="83">
        <v>0</v>
      </c>
      <c r="P64" s="83">
        <v>0</v>
      </c>
      <c r="Q64" s="83">
        <v>0</v>
      </c>
      <c r="R64" s="83">
        <v>0</v>
      </c>
      <c r="S64" s="83">
        <v>0</v>
      </c>
      <c r="T64" s="83">
        <v>0</v>
      </c>
      <c r="U64" s="83">
        <v>0</v>
      </c>
      <c r="V64" s="83">
        <v>0</v>
      </c>
      <c r="W64" s="83">
        <v>0</v>
      </c>
      <c r="X64" s="83">
        <v>0</v>
      </c>
      <c r="Y64" s="83">
        <v>0</v>
      </c>
      <c r="Z64" s="83">
        <v>0</v>
      </c>
      <c r="AA64" s="83">
        <v>0</v>
      </c>
      <c r="AB64" s="83">
        <v>0</v>
      </c>
      <c r="AC64" s="83">
        <v>0</v>
      </c>
      <c r="AD64" s="83">
        <v>0</v>
      </c>
      <c r="AE64" s="83">
        <v>0</v>
      </c>
      <c r="AF64" s="83">
        <v>0</v>
      </c>
      <c r="AG64" s="84">
        <v>0</v>
      </c>
      <c r="AH64" s="85">
        <v>2.2480000000000002</v>
      </c>
      <c r="AI64" s="86">
        <v>0</v>
      </c>
      <c r="AJ64" s="86">
        <v>0</v>
      </c>
      <c r="AK64" s="86">
        <v>0</v>
      </c>
      <c r="AL64" s="87">
        <v>0</v>
      </c>
      <c r="AM64" s="88">
        <v>0</v>
      </c>
      <c r="BA64"/>
      <c r="BB64" s="148"/>
      <c r="BC64" s="148"/>
      <c r="BD64"/>
      <c r="BE64"/>
      <c r="BF64"/>
    </row>
    <row r="65" spans="1:58" ht="14.4" hidden="1" outlineLevel="1" thickBot="1">
      <c r="A65" s="146">
        <v>0</v>
      </c>
      <c r="B65" s="147">
        <v>1910</v>
      </c>
      <c r="C65" s="93" t="s">
        <v>151</v>
      </c>
      <c r="D65" s="105" t="s">
        <v>152</v>
      </c>
      <c r="E65" s="95">
        <v>2024</v>
      </c>
      <c r="F65" s="96">
        <v>0</v>
      </c>
      <c r="G65" s="97">
        <v>0</v>
      </c>
      <c r="H65" s="97">
        <v>0</v>
      </c>
      <c r="I65" s="97">
        <v>0</v>
      </c>
      <c r="J65" s="97">
        <v>0</v>
      </c>
      <c r="K65" s="97">
        <v>0</v>
      </c>
      <c r="L65" s="97">
        <v>6.0149999999999997</v>
      </c>
      <c r="M65" s="97">
        <v>0</v>
      </c>
      <c r="N65" s="97">
        <v>0</v>
      </c>
      <c r="O65" s="97">
        <v>0.33200000000000002</v>
      </c>
      <c r="P65" s="97">
        <v>0</v>
      </c>
      <c r="Q65" s="97">
        <v>0</v>
      </c>
      <c r="R65" s="97">
        <v>0</v>
      </c>
      <c r="S65" s="97">
        <v>0</v>
      </c>
      <c r="T65" s="97">
        <v>0</v>
      </c>
      <c r="U65" s="97">
        <v>0</v>
      </c>
      <c r="V65" s="97">
        <v>0</v>
      </c>
      <c r="W65" s="97">
        <v>0</v>
      </c>
      <c r="X65" s="97">
        <v>1E-3</v>
      </c>
      <c r="Y65" s="97">
        <v>0</v>
      </c>
      <c r="Z65" s="97">
        <v>0</v>
      </c>
      <c r="AA65" s="97">
        <v>0</v>
      </c>
      <c r="AB65" s="97">
        <v>0</v>
      </c>
      <c r="AC65" s="97">
        <v>0</v>
      </c>
      <c r="AD65" s="97">
        <v>0</v>
      </c>
      <c r="AE65" s="97">
        <v>0</v>
      </c>
      <c r="AF65" s="97">
        <v>0</v>
      </c>
      <c r="AG65" s="98">
        <v>0</v>
      </c>
      <c r="AH65" s="99">
        <v>6.3479999999999999</v>
      </c>
      <c r="AI65" s="100">
        <v>0</v>
      </c>
      <c r="AJ65" s="100">
        <v>0</v>
      </c>
      <c r="AK65" s="100">
        <v>0</v>
      </c>
      <c r="AL65" s="101">
        <v>0</v>
      </c>
      <c r="AM65" s="102">
        <v>0.10150963040083272</v>
      </c>
      <c r="BA65"/>
      <c r="BB65" s="148"/>
      <c r="BC65" s="148"/>
      <c r="BD65"/>
      <c r="BE65"/>
      <c r="BF65"/>
    </row>
    <row r="66" spans="1:58" ht="14.4" hidden="1" outlineLevel="1" thickBot="1">
      <c r="A66" s="146">
        <v>0</v>
      </c>
      <c r="B66" s="149">
        <v>0</v>
      </c>
      <c r="C66" s="104">
        <v>0</v>
      </c>
      <c r="D66" s="80" t="s">
        <v>152</v>
      </c>
      <c r="E66" s="81">
        <v>2023</v>
      </c>
      <c r="F66" s="82">
        <v>0</v>
      </c>
      <c r="G66" s="83">
        <v>0</v>
      </c>
      <c r="H66" s="83">
        <v>0</v>
      </c>
      <c r="I66" s="83">
        <v>1E-3</v>
      </c>
      <c r="J66" s="83">
        <v>0</v>
      </c>
      <c r="K66" s="83">
        <v>0</v>
      </c>
      <c r="L66" s="83">
        <v>5.7590000000000003</v>
      </c>
      <c r="M66" s="83">
        <v>0</v>
      </c>
      <c r="N66" s="83">
        <v>0</v>
      </c>
      <c r="O66" s="83">
        <v>0</v>
      </c>
      <c r="P66" s="83">
        <v>0</v>
      </c>
      <c r="Q66" s="83">
        <v>0</v>
      </c>
      <c r="R66" s="83">
        <v>0</v>
      </c>
      <c r="S66" s="83">
        <v>0</v>
      </c>
      <c r="T66" s="83">
        <v>0</v>
      </c>
      <c r="U66" s="83">
        <v>0</v>
      </c>
      <c r="V66" s="83">
        <v>0</v>
      </c>
      <c r="W66" s="83">
        <v>0</v>
      </c>
      <c r="X66" s="83">
        <v>3.0000000000000001E-3</v>
      </c>
      <c r="Y66" s="83">
        <v>0</v>
      </c>
      <c r="Z66" s="83">
        <v>0</v>
      </c>
      <c r="AA66" s="83">
        <v>0</v>
      </c>
      <c r="AB66" s="83">
        <v>0</v>
      </c>
      <c r="AC66" s="83">
        <v>0</v>
      </c>
      <c r="AD66" s="83">
        <v>0</v>
      </c>
      <c r="AE66" s="83">
        <v>0</v>
      </c>
      <c r="AF66" s="83">
        <v>0</v>
      </c>
      <c r="AG66" s="84">
        <v>0</v>
      </c>
      <c r="AH66" s="85">
        <v>5.7630000000000008</v>
      </c>
      <c r="AI66" s="86">
        <v>0</v>
      </c>
      <c r="AJ66" s="86">
        <v>0</v>
      </c>
      <c r="AK66" s="86">
        <v>0</v>
      </c>
      <c r="AL66" s="87">
        <v>0</v>
      </c>
      <c r="AM66" s="88">
        <v>0</v>
      </c>
      <c r="BA66"/>
      <c r="BB66" s="148"/>
      <c r="BC66" s="148"/>
      <c r="BD66"/>
      <c r="BE66"/>
      <c r="BF66"/>
    </row>
    <row r="67" spans="1:58" ht="14.4" hidden="1" outlineLevel="1" thickBot="1">
      <c r="A67" s="146">
        <v>0</v>
      </c>
      <c r="B67" s="147">
        <v>1920</v>
      </c>
      <c r="C67" s="93" t="s">
        <v>153</v>
      </c>
      <c r="D67" s="105" t="s">
        <v>154</v>
      </c>
      <c r="E67" s="95">
        <v>2024</v>
      </c>
      <c r="F67" s="96">
        <v>0</v>
      </c>
      <c r="G67" s="97">
        <v>0</v>
      </c>
      <c r="H67" s="97">
        <v>0</v>
      </c>
      <c r="I67" s="97">
        <v>0</v>
      </c>
      <c r="J67" s="97">
        <v>0</v>
      </c>
      <c r="K67" s="97">
        <v>0</v>
      </c>
      <c r="L67" s="97">
        <v>0.61399999999999999</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8">
        <v>0</v>
      </c>
      <c r="AH67" s="99">
        <v>0.61399999999999999</v>
      </c>
      <c r="AI67" s="100">
        <v>0</v>
      </c>
      <c r="AJ67" s="100">
        <v>0</v>
      </c>
      <c r="AK67" s="100">
        <v>0</v>
      </c>
      <c r="AL67" s="101">
        <v>0</v>
      </c>
      <c r="AM67" s="102">
        <v>0.24543610547667338</v>
      </c>
      <c r="BA67"/>
      <c r="BB67" s="148"/>
      <c r="BC67" s="148"/>
      <c r="BD67"/>
      <c r="BE67"/>
      <c r="BF67"/>
    </row>
    <row r="68" spans="1:58" ht="14.4" hidden="1" outlineLevel="1" thickBot="1">
      <c r="A68" s="146">
        <v>0</v>
      </c>
      <c r="B68" s="149">
        <v>0</v>
      </c>
      <c r="C68" s="104">
        <v>0</v>
      </c>
      <c r="D68" s="80" t="s">
        <v>154</v>
      </c>
      <c r="E68" s="81">
        <v>2023</v>
      </c>
      <c r="F68" s="82">
        <v>0</v>
      </c>
      <c r="G68" s="83">
        <v>0</v>
      </c>
      <c r="H68" s="83">
        <v>0</v>
      </c>
      <c r="I68" s="83">
        <v>0</v>
      </c>
      <c r="J68" s="83">
        <v>0</v>
      </c>
      <c r="K68" s="83">
        <v>0</v>
      </c>
      <c r="L68" s="83">
        <v>0.49299999999999999</v>
      </c>
      <c r="M68" s="83">
        <v>0</v>
      </c>
      <c r="N68" s="83">
        <v>0</v>
      </c>
      <c r="O68" s="83">
        <v>0</v>
      </c>
      <c r="P68" s="83">
        <v>0</v>
      </c>
      <c r="Q68" s="83">
        <v>0</v>
      </c>
      <c r="R68" s="83">
        <v>0</v>
      </c>
      <c r="S68" s="83">
        <v>0</v>
      </c>
      <c r="T68" s="83">
        <v>0</v>
      </c>
      <c r="U68" s="83">
        <v>0</v>
      </c>
      <c r="V68" s="83">
        <v>0</v>
      </c>
      <c r="W68" s="83">
        <v>0</v>
      </c>
      <c r="X68" s="83">
        <v>0</v>
      </c>
      <c r="Y68" s="83">
        <v>0</v>
      </c>
      <c r="Z68" s="83">
        <v>0</v>
      </c>
      <c r="AA68" s="83">
        <v>0</v>
      </c>
      <c r="AB68" s="83">
        <v>0</v>
      </c>
      <c r="AC68" s="83">
        <v>0</v>
      </c>
      <c r="AD68" s="83">
        <v>0</v>
      </c>
      <c r="AE68" s="83">
        <v>0</v>
      </c>
      <c r="AF68" s="83">
        <v>0</v>
      </c>
      <c r="AG68" s="84">
        <v>0</v>
      </c>
      <c r="AH68" s="85">
        <v>0.49299999999999999</v>
      </c>
      <c r="AI68" s="86">
        <v>0</v>
      </c>
      <c r="AJ68" s="86">
        <v>0</v>
      </c>
      <c r="AK68" s="86">
        <v>0</v>
      </c>
      <c r="AL68" s="87">
        <v>0</v>
      </c>
      <c r="AM68" s="88">
        <v>0</v>
      </c>
      <c r="BA68"/>
      <c r="BB68" s="148"/>
      <c r="BC68" s="148"/>
      <c r="BD68"/>
      <c r="BE68"/>
      <c r="BF68"/>
    </row>
    <row r="69" spans="1:58" ht="14.4" hidden="1" outlineLevel="1" thickBot="1">
      <c r="A69" s="146">
        <v>0</v>
      </c>
      <c r="B69" s="147">
        <v>1930</v>
      </c>
      <c r="C69" s="93" t="s">
        <v>155</v>
      </c>
      <c r="D69" s="105" t="s">
        <v>156</v>
      </c>
      <c r="E69" s="95">
        <v>2024</v>
      </c>
      <c r="F69" s="96">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8">
        <v>0</v>
      </c>
      <c r="AH69" s="99">
        <v>0</v>
      </c>
      <c r="AI69" s="100">
        <v>0</v>
      </c>
      <c r="AJ69" s="100">
        <v>0</v>
      </c>
      <c r="AK69" s="100">
        <v>0</v>
      </c>
      <c r="AL69" s="101">
        <v>0</v>
      </c>
      <c r="AM69" s="102" t="s">
        <v>163</v>
      </c>
      <c r="BA69"/>
      <c r="BB69" s="148"/>
      <c r="BC69" s="148"/>
      <c r="BD69"/>
      <c r="BE69"/>
      <c r="BF69"/>
    </row>
    <row r="70" spans="1:58" ht="14.4" hidden="1" outlineLevel="1" thickBot="1">
      <c r="A70" s="146">
        <v>0</v>
      </c>
      <c r="B70" s="149">
        <v>0</v>
      </c>
      <c r="C70" s="104">
        <v>0</v>
      </c>
      <c r="D70" s="80" t="s">
        <v>156</v>
      </c>
      <c r="E70" s="81">
        <v>2023</v>
      </c>
      <c r="F70" s="82">
        <v>0</v>
      </c>
      <c r="G70" s="83">
        <v>0</v>
      </c>
      <c r="H70" s="83">
        <v>0</v>
      </c>
      <c r="I70" s="83">
        <v>0</v>
      </c>
      <c r="J70" s="83">
        <v>0</v>
      </c>
      <c r="K70" s="83">
        <v>0</v>
      </c>
      <c r="L70" s="83">
        <v>0</v>
      </c>
      <c r="M70" s="83">
        <v>0</v>
      </c>
      <c r="N70" s="83">
        <v>0</v>
      </c>
      <c r="O70" s="83">
        <v>0</v>
      </c>
      <c r="P70" s="83">
        <v>0</v>
      </c>
      <c r="Q70" s="83">
        <v>0</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0</v>
      </c>
      <c r="AI70" s="86">
        <v>0</v>
      </c>
      <c r="AJ70" s="86">
        <v>0</v>
      </c>
      <c r="AK70" s="86">
        <v>0</v>
      </c>
      <c r="AL70" s="87">
        <v>0</v>
      </c>
      <c r="AM70" s="88">
        <v>0</v>
      </c>
      <c r="BA70"/>
      <c r="BB70" s="148"/>
      <c r="BC70" s="148"/>
      <c r="BD70"/>
      <c r="BE70"/>
      <c r="BF70"/>
    </row>
    <row r="71" spans="1:58" ht="14.4" hidden="1" outlineLevel="1" thickBot="1">
      <c r="A71" s="146">
        <v>0</v>
      </c>
      <c r="B71" s="147">
        <v>1940</v>
      </c>
      <c r="C71" s="93" t="s">
        <v>157</v>
      </c>
      <c r="D71" s="105" t="s">
        <v>158</v>
      </c>
      <c r="E71" s="95">
        <v>2024</v>
      </c>
      <c r="F71" s="96">
        <v>0</v>
      </c>
      <c r="G71" s="97">
        <v>0</v>
      </c>
      <c r="H71" s="97">
        <v>2.1000000000000001E-2</v>
      </c>
      <c r="I71" s="97">
        <v>0</v>
      </c>
      <c r="J71" s="97">
        <v>0</v>
      </c>
      <c r="K71" s="97">
        <v>0</v>
      </c>
      <c r="L71" s="97">
        <v>87.263000000000005</v>
      </c>
      <c r="M71" s="97">
        <v>0</v>
      </c>
      <c r="N71" s="97">
        <v>0</v>
      </c>
      <c r="O71" s="97">
        <v>130.36699999999999</v>
      </c>
      <c r="P71" s="97">
        <v>0</v>
      </c>
      <c r="Q71" s="97">
        <v>0</v>
      </c>
      <c r="R71" s="97">
        <v>0</v>
      </c>
      <c r="S71" s="97">
        <v>0</v>
      </c>
      <c r="T71" s="97">
        <v>20.28</v>
      </c>
      <c r="U71" s="97">
        <v>0</v>
      </c>
      <c r="V71" s="97">
        <v>0</v>
      </c>
      <c r="W71" s="97">
        <v>0</v>
      </c>
      <c r="X71" s="97">
        <v>0</v>
      </c>
      <c r="Y71" s="97">
        <v>0</v>
      </c>
      <c r="Z71" s="97">
        <v>0</v>
      </c>
      <c r="AA71" s="97">
        <v>0</v>
      </c>
      <c r="AB71" s="97">
        <v>0</v>
      </c>
      <c r="AC71" s="97">
        <v>0</v>
      </c>
      <c r="AD71" s="97">
        <v>0</v>
      </c>
      <c r="AE71" s="97">
        <v>0</v>
      </c>
      <c r="AF71" s="97">
        <v>0</v>
      </c>
      <c r="AG71" s="98">
        <v>0</v>
      </c>
      <c r="AH71" s="99">
        <v>237.93100000000001</v>
      </c>
      <c r="AI71" s="100">
        <v>0</v>
      </c>
      <c r="AJ71" s="100">
        <v>0</v>
      </c>
      <c r="AK71" s="100">
        <v>0</v>
      </c>
      <c r="AL71" s="101">
        <v>0</v>
      </c>
      <c r="AM71" s="102">
        <v>-0.14924983552161086</v>
      </c>
      <c r="BA71"/>
      <c r="BB71" s="148"/>
      <c r="BC71" s="148"/>
      <c r="BD71"/>
      <c r="BE71"/>
      <c r="BF71"/>
    </row>
    <row r="72" spans="1:58" ht="14.4" hidden="1" outlineLevel="1" thickBot="1">
      <c r="A72" s="146">
        <v>0</v>
      </c>
      <c r="B72" s="149">
        <v>0</v>
      </c>
      <c r="C72" s="104">
        <v>0</v>
      </c>
      <c r="D72" s="80" t="s">
        <v>158</v>
      </c>
      <c r="E72" s="81">
        <v>2023</v>
      </c>
      <c r="F72" s="82">
        <v>0</v>
      </c>
      <c r="G72" s="83">
        <v>0</v>
      </c>
      <c r="H72" s="83">
        <v>4.0000000000000001E-3</v>
      </c>
      <c r="I72" s="83">
        <v>0</v>
      </c>
      <c r="J72" s="83">
        <v>0</v>
      </c>
      <c r="K72" s="83">
        <v>0</v>
      </c>
      <c r="L72" s="83">
        <v>130.637</v>
      </c>
      <c r="M72" s="83">
        <v>0</v>
      </c>
      <c r="N72" s="83">
        <v>21.356000000000002</v>
      </c>
      <c r="O72" s="83">
        <v>125.371</v>
      </c>
      <c r="P72" s="83">
        <v>0</v>
      </c>
      <c r="Q72" s="83">
        <v>0</v>
      </c>
      <c r="R72" s="83">
        <v>2.3039999999999998</v>
      </c>
      <c r="S72" s="83">
        <v>0</v>
      </c>
      <c r="T72" s="83">
        <v>0</v>
      </c>
      <c r="U72" s="83">
        <v>0</v>
      </c>
      <c r="V72" s="83">
        <v>0</v>
      </c>
      <c r="W72" s="83">
        <v>0</v>
      </c>
      <c r="X72" s="83">
        <v>0</v>
      </c>
      <c r="Y72" s="83">
        <v>0</v>
      </c>
      <c r="Z72" s="83">
        <v>0</v>
      </c>
      <c r="AA72" s="83">
        <v>0</v>
      </c>
      <c r="AB72" s="83">
        <v>0</v>
      </c>
      <c r="AC72" s="83">
        <v>0</v>
      </c>
      <c r="AD72" s="83">
        <v>0</v>
      </c>
      <c r="AE72" s="83">
        <v>0</v>
      </c>
      <c r="AF72" s="83">
        <v>0</v>
      </c>
      <c r="AG72" s="84">
        <v>0</v>
      </c>
      <c r="AH72" s="85">
        <v>279.67199999999997</v>
      </c>
      <c r="AI72" s="86">
        <v>0</v>
      </c>
      <c r="AJ72" s="86">
        <v>0</v>
      </c>
      <c r="AK72" s="86">
        <v>0</v>
      </c>
      <c r="AL72" s="87">
        <v>0</v>
      </c>
      <c r="AM72" s="88">
        <v>0</v>
      </c>
      <c r="BA72"/>
      <c r="BB72" s="148"/>
      <c r="BC72" s="148"/>
      <c r="BD72"/>
      <c r="BE72"/>
      <c r="BF72"/>
    </row>
    <row r="73" spans="1:58" ht="14.4" hidden="1" outlineLevel="1" thickBot="1">
      <c r="A73" s="146">
        <v>0</v>
      </c>
      <c r="B73" s="147">
        <v>1950</v>
      </c>
      <c r="C73" s="93" t="s">
        <v>159</v>
      </c>
      <c r="D73" s="105" t="s">
        <v>160</v>
      </c>
      <c r="E73" s="95">
        <v>2024</v>
      </c>
      <c r="F73" s="96">
        <v>0</v>
      </c>
      <c r="G73" s="97">
        <v>0</v>
      </c>
      <c r="H73" s="97">
        <v>0</v>
      </c>
      <c r="I73" s="97">
        <v>0</v>
      </c>
      <c r="J73" s="97">
        <v>0</v>
      </c>
      <c r="K73" s="97">
        <v>0</v>
      </c>
      <c r="L73" s="97">
        <v>41.948399999999999</v>
      </c>
      <c r="M73" s="97">
        <v>0</v>
      </c>
      <c r="N73" s="97">
        <v>0</v>
      </c>
      <c r="O73" s="97">
        <v>104.98799999999999</v>
      </c>
      <c r="P73" s="97">
        <v>0</v>
      </c>
      <c r="Q73" s="97">
        <v>0</v>
      </c>
      <c r="R73" s="97">
        <v>0.87359999999999993</v>
      </c>
      <c r="S73" s="97">
        <v>0</v>
      </c>
      <c r="T73" s="97">
        <v>0</v>
      </c>
      <c r="U73" s="97">
        <v>0</v>
      </c>
      <c r="V73" s="97">
        <v>0</v>
      </c>
      <c r="W73" s="97">
        <v>0</v>
      </c>
      <c r="X73" s="97">
        <v>3.5999999999999999E-3</v>
      </c>
      <c r="Y73" s="97">
        <v>0</v>
      </c>
      <c r="Z73" s="97">
        <v>0</v>
      </c>
      <c r="AA73" s="97">
        <v>0</v>
      </c>
      <c r="AB73" s="97">
        <v>0</v>
      </c>
      <c r="AC73" s="97">
        <v>0</v>
      </c>
      <c r="AD73" s="97">
        <v>0</v>
      </c>
      <c r="AE73" s="97">
        <v>0</v>
      </c>
      <c r="AF73" s="97">
        <v>0</v>
      </c>
      <c r="AG73" s="98">
        <v>0</v>
      </c>
      <c r="AH73" s="99">
        <v>147.81360000000001</v>
      </c>
      <c r="AI73" s="100">
        <v>0</v>
      </c>
      <c r="AJ73" s="100">
        <v>0</v>
      </c>
      <c r="AK73" s="100">
        <v>0</v>
      </c>
      <c r="AL73" s="101">
        <v>0</v>
      </c>
      <c r="AM73" s="102">
        <v>-0.51507588134558979</v>
      </c>
      <c r="BA73"/>
      <c r="BB73" s="148"/>
      <c r="BC73" s="148"/>
      <c r="BD73"/>
      <c r="BE73"/>
      <c r="BF73"/>
    </row>
    <row r="74" spans="1:58" ht="14.4" hidden="1" outlineLevel="1" thickBot="1">
      <c r="A74" s="146">
        <v>0</v>
      </c>
      <c r="B74" s="149">
        <v>0</v>
      </c>
      <c r="C74" s="104">
        <v>0</v>
      </c>
      <c r="D74" s="80" t="s">
        <v>160</v>
      </c>
      <c r="E74" s="81">
        <v>2023</v>
      </c>
      <c r="F74" s="82">
        <v>0</v>
      </c>
      <c r="G74" s="83">
        <v>0</v>
      </c>
      <c r="H74" s="83">
        <v>0</v>
      </c>
      <c r="I74" s="83">
        <v>0.93840000000000001</v>
      </c>
      <c r="J74" s="83">
        <v>2.3039999999999998</v>
      </c>
      <c r="K74" s="83">
        <v>0</v>
      </c>
      <c r="L74" s="83">
        <v>228.24719999999999</v>
      </c>
      <c r="M74" s="83">
        <v>0</v>
      </c>
      <c r="N74" s="83">
        <v>0</v>
      </c>
      <c r="O74" s="83">
        <v>73.24199999999999</v>
      </c>
      <c r="P74" s="83">
        <v>0</v>
      </c>
      <c r="Q74" s="83">
        <v>0</v>
      </c>
      <c r="R74" s="83">
        <v>3.4799999999999998E-2</v>
      </c>
      <c r="S74" s="83">
        <v>0</v>
      </c>
      <c r="T74" s="83">
        <v>0</v>
      </c>
      <c r="U74" s="83">
        <v>0</v>
      </c>
      <c r="V74" s="83">
        <v>0</v>
      </c>
      <c r="W74" s="83">
        <v>4.9200000000000001E-2</v>
      </c>
      <c r="X74" s="83">
        <v>2.3999999999999998E-3</v>
      </c>
      <c r="Y74" s="83">
        <v>0</v>
      </c>
      <c r="Z74" s="83">
        <v>0</v>
      </c>
      <c r="AA74" s="83">
        <v>0</v>
      </c>
      <c r="AB74" s="83">
        <v>0</v>
      </c>
      <c r="AC74" s="83">
        <v>0</v>
      </c>
      <c r="AD74" s="83">
        <v>0</v>
      </c>
      <c r="AE74" s="83">
        <v>0</v>
      </c>
      <c r="AF74" s="83">
        <v>0</v>
      </c>
      <c r="AG74" s="84">
        <v>0</v>
      </c>
      <c r="AH74" s="85">
        <v>304.81799999999998</v>
      </c>
      <c r="AI74" s="86">
        <v>0</v>
      </c>
      <c r="AJ74" s="86">
        <v>0</v>
      </c>
      <c r="AK74" s="86">
        <v>0</v>
      </c>
      <c r="AL74" s="87">
        <v>0</v>
      </c>
      <c r="AM74" s="88">
        <v>0</v>
      </c>
      <c r="BA74"/>
      <c r="BB74" s="148"/>
      <c r="BC74" s="148"/>
      <c r="BD74"/>
      <c r="BE74"/>
      <c r="BF74"/>
    </row>
    <row r="75" spans="1:58" ht="14.4"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4.4"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4.4" hidden="1" outlineLevel="1" thickBot="1">
      <c r="A77" s="146">
        <v>0</v>
      </c>
      <c r="B77" s="147">
        <v>1131</v>
      </c>
      <c r="C77" s="93" t="s">
        <v>164</v>
      </c>
      <c r="D77" s="105" t="s">
        <v>165</v>
      </c>
      <c r="E77" s="95">
        <v>2024</v>
      </c>
      <c r="F77" s="96">
        <v>0</v>
      </c>
      <c r="G77" s="97">
        <v>0</v>
      </c>
      <c r="H77" s="97">
        <v>0</v>
      </c>
      <c r="I77" s="97">
        <v>0</v>
      </c>
      <c r="J77" s="97">
        <v>0</v>
      </c>
      <c r="K77" s="97">
        <v>0</v>
      </c>
      <c r="L77" s="97">
        <v>1.8672</v>
      </c>
      <c r="M77" s="97">
        <v>0</v>
      </c>
      <c r="N77" s="97">
        <v>24.034800000000001</v>
      </c>
      <c r="O77" s="97">
        <v>0</v>
      </c>
      <c r="P77" s="97">
        <v>0</v>
      </c>
      <c r="Q77" s="97">
        <v>0</v>
      </c>
      <c r="R77" s="97">
        <v>0</v>
      </c>
      <c r="S77" s="97">
        <v>0</v>
      </c>
      <c r="T77" s="97">
        <v>0</v>
      </c>
      <c r="U77" s="97">
        <v>0</v>
      </c>
      <c r="V77" s="97">
        <v>0</v>
      </c>
      <c r="W77" s="97">
        <v>0</v>
      </c>
      <c r="X77" s="97">
        <v>9.3600000000000003E-2</v>
      </c>
      <c r="Y77" s="97">
        <v>0</v>
      </c>
      <c r="Z77" s="97">
        <v>0</v>
      </c>
      <c r="AA77" s="97">
        <v>0</v>
      </c>
      <c r="AB77" s="97">
        <v>0</v>
      </c>
      <c r="AC77" s="97">
        <v>0</v>
      </c>
      <c r="AD77" s="97">
        <v>0</v>
      </c>
      <c r="AE77" s="97">
        <v>0</v>
      </c>
      <c r="AF77" s="97">
        <v>0</v>
      </c>
      <c r="AG77" s="98">
        <v>0</v>
      </c>
      <c r="AH77" s="99">
        <v>25.9956</v>
      </c>
      <c r="AI77" s="100">
        <v>0</v>
      </c>
      <c r="AJ77" s="100">
        <v>0</v>
      </c>
      <c r="AK77" s="100">
        <v>0</v>
      </c>
      <c r="AL77" s="101">
        <v>0</v>
      </c>
      <c r="AM77" s="102">
        <v>2.1406006883869955E-2</v>
      </c>
      <c r="BA77"/>
      <c r="BB77" s="148"/>
      <c r="BC77" s="148"/>
      <c r="BD77"/>
      <c r="BE77"/>
      <c r="BF77"/>
    </row>
    <row r="78" spans="1:58" ht="14.4" hidden="1" outlineLevel="1" thickBot="1">
      <c r="A78" s="146">
        <v>0</v>
      </c>
      <c r="B78" s="149">
        <v>0</v>
      </c>
      <c r="C78" s="104">
        <v>0</v>
      </c>
      <c r="D78" s="80" t="s">
        <v>165</v>
      </c>
      <c r="E78" s="81">
        <v>2023</v>
      </c>
      <c r="F78" s="82">
        <v>0</v>
      </c>
      <c r="G78" s="83">
        <v>0</v>
      </c>
      <c r="H78" s="83">
        <v>0</v>
      </c>
      <c r="I78" s="83">
        <v>0</v>
      </c>
      <c r="J78" s="83">
        <v>0</v>
      </c>
      <c r="K78" s="83">
        <v>0</v>
      </c>
      <c r="L78" s="83">
        <v>8.2799999999999999E-2</v>
      </c>
      <c r="M78" s="83">
        <v>0</v>
      </c>
      <c r="N78" s="83">
        <v>24</v>
      </c>
      <c r="O78" s="83">
        <v>0</v>
      </c>
      <c r="P78" s="83">
        <v>0</v>
      </c>
      <c r="Q78" s="83">
        <v>0</v>
      </c>
      <c r="R78" s="83">
        <v>0</v>
      </c>
      <c r="S78" s="83">
        <v>0</v>
      </c>
      <c r="T78" s="83">
        <v>0</v>
      </c>
      <c r="U78" s="83">
        <v>0</v>
      </c>
      <c r="V78" s="83">
        <v>0</v>
      </c>
      <c r="W78" s="83">
        <v>0</v>
      </c>
      <c r="X78" s="83">
        <v>0.03</v>
      </c>
      <c r="Y78" s="83">
        <v>0</v>
      </c>
      <c r="Z78" s="83">
        <v>0</v>
      </c>
      <c r="AA78" s="83">
        <v>0</v>
      </c>
      <c r="AB78" s="83">
        <v>0</v>
      </c>
      <c r="AC78" s="83">
        <v>1.3379999999999999</v>
      </c>
      <c r="AD78" s="83">
        <v>0</v>
      </c>
      <c r="AE78" s="83">
        <v>0</v>
      </c>
      <c r="AF78" s="83">
        <v>0</v>
      </c>
      <c r="AG78" s="84">
        <v>0</v>
      </c>
      <c r="AH78" s="85">
        <v>25.450800000000001</v>
      </c>
      <c r="AI78" s="86">
        <v>0</v>
      </c>
      <c r="AJ78" s="86">
        <v>0</v>
      </c>
      <c r="AK78" s="86">
        <v>0</v>
      </c>
      <c r="AL78" s="87">
        <v>0</v>
      </c>
      <c r="AM78" s="88">
        <v>0</v>
      </c>
      <c r="BA78"/>
      <c r="BB78" s="148"/>
      <c r="BC78" s="148"/>
      <c r="BD78"/>
      <c r="BE78"/>
      <c r="BF78"/>
    </row>
    <row r="79" spans="1:58" ht="14.4" hidden="1" outlineLevel="1" thickBot="1">
      <c r="A79" s="146">
        <v>0</v>
      </c>
      <c r="B79" s="147">
        <v>1139</v>
      </c>
      <c r="C79" s="93" t="s">
        <v>166</v>
      </c>
      <c r="D79" s="105" t="s">
        <v>167</v>
      </c>
      <c r="E79" s="95">
        <v>2024</v>
      </c>
      <c r="F79" s="96">
        <v>0</v>
      </c>
      <c r="G79" s="97">
        <v>0</v>
      </c>
      <c r="H79" s="97">
        <v>0</v>
      </c>
      <c r="I79" s="97">
        <v>0</v>
      </c>
      <c r="J79" s="97">
        <v>0</v>
      </c>
      <c r="K79" s="97">
        <v>0</v>
      </c>
      <c r="L79" s="97">
        <v>0</v>
      </c>
      <c r="M79" s="97">
        <v>0</v>
      </c>
      <c r="N79" s="97">
        <v>3.1199999999999999E-2</v>
      </c>
      <c r="O79" s="97">
        <v>0</v>
      </c>
      <c r="P79" s="97">
        <v>0</v>
      </c>
      <c r="Q79" s="97">
        <v>0</v>
      </c>
      <c r="R79" s="97">
        <v>0</v>
      </c>
      <c r="S79" s="97">
        <v>0</v>
      </c>
      <c r="T79" s="97">
        <v>0</v>
      </c>
      <c r="U79" s="97">
        <v>0</v>
      </c>
      <c r="V79" s="97">
        <v>0</v>
      </c>
      <c r="W79" s="97">
        <v>0</v>
      </c>
      <c r="X79" s="97">
        <v>0</v>
      </c>
      <c r="Y79" s="97">
        <v>0</v>
      </c>
      <c r="Z79" s="97">
        <v>0</v>
      </c>
      <c r="AA79" s="97">
        <v>0</v>
      </c>
      <c r="AB79" s="97">
        <v>0</v>
      </c>
      <c r="AC79" s="97">
        <v>0</v>
      </c>
      <c r="AD79" s="97">
        <v>0</v>
      </c>
      <c r="AE79" s="97">
        <v>0</v>
      </c>
      <c r="AF79" s="97">
        <v>0</v>
      </c>
      <c r="AG79" s="98">
        <v>0</v>
      </c>
      <c r="AH79" s="99">
        <v>3.1199999999999999E-2</v>
      </c>
      <c r="AI79" s="100">
        <v>0</v>
      </c>
      <c r="AJ79" s="100">
        <v>0</v>
      </c>
      <c r="AK79" s="100">
        <v>0</v>
      </c>
      <c r="AL79" s="101">
        <v>0</v>
      </c>
      <c r="AM79" s="102" t="s">
        <v>163</v>
      </c>
      <c r="BA79"/>
      <c r="BB79" s="148"/>
      <c r="BC79" s="148"/>
      <c r="BD79"/>
      <c r="BE79"/>
      <c r="BF79"/>
    </row>
    <row r="80" spans="1:58" ht="14.4" hidden="1" outlineLevel="1" thickBot="1">
      <c r="A80" s="146">
        <v>0</v>
      </c>
      <c r="B80" s="149">
        <v>0</v>
      </c>
      <c r="C80" s="104">
        <v>0</v>
      </c>
      <c r="D80" s="80" t="s">
        <v>167</v>
      </c>
      <c r="E80" s="81">
        <v>2023</v>
      </c>
      <c r="F80" s="82">
        <v>0</v>
      </c>
      <c r="G80" s="83">
        <v>0</v>
      </c>
      <c r="H80" s="83">
        <v>0</v>
      </c>
      <c r="I80" s="83">
        <v>0</v>
      </c>
      <c r="J80" s="83">
        <v>0</v>
      </c>
      <c r="K80" s="83">
        <v>0</v>
      </c>
      <c r="L80" s="83">
        <v>0</v>
      </c>
      <c r="M80" s="83">
        <v>0</v>
      </c>
      <c r="N80" s="83">
        <v>0</v>
      </c>
      <c r="O80" s="83">
        <v>0</v>
      </c>
      <c r="P80" s="83">
        <v>0</v>
      </c>
      <c r="Q80" s="83">
        <v>0</v>
      </c>
      <c r="R80" s="83">
        <v>0</v>
      </c>
      <c r="S80" s="83">
        <v>0</v>
      </c>
      <c r="T80" s="83">
        <v>0</v>
      </c>
      <c r="U80" s="83">
        <v>0</v>
      </c>
      <c r="V80" s="83">
        <v>0</v>
      </c>
      <c r="W80" s="83">
        <v>0</v>
      </c>
      <c r="X80" s="83">
        <v>0</v>
      </c>
      <c r="Y80" s="83">
        <v>0</v>
      </c>
      <c r="Z80" s="83">
        <v>0</v>
      </c>
      <c r="AA80" s="83">
        <v>0</v>
      </c>
      <c r="AB80" s="83">
        <v>0</v>
      </c>
      <c r="AC80" s="83">
        <v>0</v>
      </c>
      <c r="AD80" s="83">
        <v>0</v>
      </c>
      <c r="AE80" s="83">
        <v>0</v>
      </c>
      <c r="AF80" s="83">
        <v>0</v>
      </c>
      <c r="AG80" s="84">
        <v>0</v>
      </c>
      <c r="AH80" s="85">
        <v>0</v>
      </c>
      <c r="AI80" s="86">
        <v>0</v>
      </c>
      <c r="AJ80" s="86">
        <v>0</v>
      </c>
      <c r="AK80" s="86">
        <v>0</v>
      </c>
      <c r="AL80" s="87">
        <v>0</v>
      </c>
      <c r="AM80" s="88">
        <v>0</v>
      </c>
      <c r="BA80"/>
      <c r="BB80" s="148"/>
      <c r="BC80" s="148"/>
      <c r="BD80"/>
      <c r="BE80"/>
      <c r="BF80"/>
    </row>
    <row r="81" spans="1:58" ht="14.4" hidden="1" outlineLevel="1" thickBot="1">
      <c r="A81" s="146">
        <v>0</v>
      </c>
      <c r="B81" s="147">
        <v>1219</v>
      </c>
      <c r="C81" s="93" t="s">
        <v>168</v>
      </c>
      <c r="D81" s="105" t="s">
        <v>169</v>
      </c>
      <c r="E81" s="95">
        <v>2024</v>
      </c>
      <c r="F81" s="96">
        <v>0</v>
      </c>
      <c r="G81" s="97">
        <v>0</v>
      </c>
      <c r="H81" s="97">
        <v>0.10439999999999999</v>
      </c>
      <c r="I81" s="97">
        <v>0</v>
      </c>
      <c r="J81" s="97">
        <v>0</v>
      </c>
      <c r="K81" s="97">
        <v>0</v>
      </c>
      <c r="L81" s="97">
        <v>3.7871999999999999</v>
      </c>
      <c r="M81" s="97">
        <v>0</v>
      </c>
      <c r="N81" s="97">
        <v>0</v>
      </c>
      <c r="O81" s="97">
        <v>0</v>
      </c>
      <c r="P81" s="97">
        <v>0</v>
      </c>
      <c r="Q81" s="97">
        <v>0</v>
      </c>
      <c r="R81" s="97">
        <v>0</v>
      </c>
      <c r="S81" s="97">
        <v>0</v>
      </c>
      <c r="T81" s="97">
        <v>0</v>
      </c>
      <c r="U81" s="97">
        <v>0</v>
      </c>
      <c r="V81" s="97">
        <v>0</v>
      </c>
      <c r="W81" s="97">
        <v>0</v>
      </c>
      <c r="X81" s="97">
        <v>5.6399999999999999E-2</v>
      </c>
      <c r="Y81" s="97">
        <v>0</v>
      </c>
      <c r="Z81" s="97">
        <v>0</v>
      </c>
      <c r="AA81" s="97">
        <v>0</v>
      </c>
      <c r="AB81" s="97">
        <v>0</v>
      </c>
      <c r="AC81" s="97">
        <v>0</v>
      </c>
      <c r="AD81" s="97">
        <v>0</v>
      </c>
      <c r="AE81" s="97">
        <v>0</v>
      </c>
      <c r="AF81" s="97">
        <v>0</v>
      </c>
      <c r="AG81" s="98">
        <v>0</v>
      </c>
      <c r="AH81" s="99">
        <v>3.948</v>
      </c>
      <c r="AI81" s="100">
        <v>0</v>
      </c>
      <c r="AJ81" s="100">
        <v>0</v>
      </c>
      <c r="AK81" s="100">
        <v>0</v>
      </c>
      <c r="AL81" s="101">
        <v>0</v>
      </c>
      <c r="AM81" s="102">
        <v>-0.91757897637598018</v>
      </c>
      <c r="BA81"/>
      <c r="BB81" s="148"/>
      <c r="BC81" s="148"/>
      <c r="BD81"/>
      <c r="BE81"/>
      <c r="BF81"/>
    </row>
    <row r="82" spans="1:58" ht="14.4" hidden="1" outlineLevel="1" thickBot="1">
      <c r="A82" s="146">
        <v>0</v>
      </c>
      <c r="B82" s="149">
        <v>0</v>
      </c>
      <c r="C82" s="104">
        <v>0</v>
      </c>
      <c r="D82" s="80" t="s">
        <v>169</v>
      </c>
      <c r="E82" s="81">
        <v>2023</v>
      </c>
      <c r="F82" s="82">
        <v>0</v>
      </c>
      <c r="G82" s="83">
        <v>0</v>
      </c>
      <c r="H82" s="83">
        <v>0</v>
      </c>
      <c r="I82" s="83">
        <v>0</v>
      </c>
      <c r="J82" s="83">
        <v>0</v>
      </c>
      <c r="K82" s="83">
        <v>0</v>
      </c>
      <c r="L82" s="83">
        <v>1.782</v>
      </c>
      <c r="M82" s="83">
        <v>0</v>
      </c>
      <c r="N82" s="83">
        <v>0</v>
      </c>
      <c r="O82" s="83">
        <v>0</v>
      </c>
      <c r="P82" s="83">
        <v>0</v>
      </c>
      <c r="Q82" s="83">
        <v>0</v>
      </c>
      <c r="R82" s="83">
        <v>0</v>
      </c>
      <c r="S82" s="83">
        <v>0</v>
      </c>
      <c r="T82" s="83">
        <v>0</v>
      </c>
      <c r="U82" s="83">
        <v>0</v>
      </c>
      <c r="V82" s="83">
        <v>0</v>
      </c>
      <c r="W82" s="83">
        <v>0</v>
      </c>
      <c r="X82" s="83">
        <v>1.6799999999999999E-2</v>
      </c>
      <c r="Y82" s="83">
        <v>46.101599999999998</v>
      </c>
      <c r="Z82" s="83">
        <v>0</v>
      </c>
      <c r="AA82" s="83">
        <v>0</v>
      </c>
      <c r="AB82" s="83">
        <v>0</v>
      </c>
      <c r="AC82" s="83">
        <v>0</v>
      </c>
      <c r="AD82" s="83">
        <v>0</v>
      </c>
      <c r="AE82" s="83">
        <v>0</v>
      </c>
      <c r="AF82" s="83">
        <v>0</v>
      </c>
      <c r="AG82" s="84">
        <v>0</v>
      </c>
      <c r="AH82" s="85">
        <v>47.900399999999998</v>
      </c>
      <c r="AI82" s="86">
        <v>0</v>
      </c>
      <c r="AJ82" s="86">
        <v>0</v>
      </c>
      <c r="AK82" s="86">
        <v>0</v>
      </c>
      <c r="AL82" s="87">
        <v>0</v>
      </c>
      <c r="AM82" s="88">
        <v>0</v>
      </c>
      <c r="BA82"/>
      <c r="BB82" s="148"/>
      <c r="BC82" s="148"/>
      <c r="BD82"/>
      <c r="BE82"/>
      <c r="BF82"/>
    </row>
    <row r="83" spans="1:58" ht="14.4" hidden="1" outlineLevel="1" thickBot="1">
      <c r="A83" s="146">
        <v>0</v>
      </c>
      <c r="B83" s="147">
        <v>1960</v>
      </c>
      <c r="C83" s="93" t="s">
        <v>170</v>
      </c>
      <c r="D83" s="105" t="s">
        <v>171</v>
      </c>
      <c r="E83" s="95">
        <v>2024</v>
      </c>
      <c r="F83" s="96">
        <v>0</v>
      </c>
      <c r="G83" s="97">
        <v>0</v>
      </c>
      <c r="H83" s="97">
        <v>0</v>
      </c>
      <c r="I83" s="97">
        <v>0</v>
      </c>
      <c r="J83" s="97">
        <v>0</v>
      </c>
      <c r="K83" s="97">
        <v>0</v>
      </c>
      <c r="L83" s="97">
        <v>5.2799999999999993E-2</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8">
        <v>0</v>
      </c>
      <c r="AH83" s="99">
        <v>5.2799999999999993E-2</v>
      </c>
      <c r="AI83" s="100">
        <v>0</v>
      </c>
      <c r="AJ83" s="100">
        <v>0</v>
      </c>
      <c r="AK83" s="100">
        <v>0</v>
      </c>
      <c r="AL83" s="101">
        <v>0</v>
      </c>
      <c r="AM83" s="102">
        <v>-0.9791962174940898</v>
      </c>
      <c r="BA83"/>
      <c r="BB83" s="148"/>
      <c r="BC83" s="148"/>
      <c r="BD83"/>
      <c r="BE83"/>
      <c r="BF83"/>
    </row>
    <row r="84" spans="1:58" ht="14.4" hidden="1" outlineLevel="1" thickBot="1">
      <c r="A84" s="146">
        <v>0</v>
      </c>
      <c r="B84" s="149">
        <v>0</v>
      </c>
      <c r="C84" s="104">
        <v>0</v>
      </c>
      <c r="D84" s="80" t="s">
        <v>171</v>
      </c>
      <c r="E84" s="81">
        <v>2023</v>
      </c>
      <c r="F84" s="82">
        <v>0</v>
      </c>
      <c r="G84" s="83">
        <v>0</v>
      </c>
      <c r="H84" s="83">
        <v>0</v>
      </c>
      <c r="I84" s="83">
        <v>0</v>
      </c>
      <c r="J84" s="83">
        <v>0</v>
      </c>
      <c r="K84" s="83">
        <v>0</v>
      </c>
      <c r="L84" s="83">
        <v>0.20879999999999999</v>
      </c>
      <c r="M84" s="83">
        <v>0</v>
      </c>
      <c r="N84" s="83">
        <v>0</v>
      </c>
      <c r="O84" s="83">
        <v>0</v>
      </c>
      <c r="P84" s="83">
        <v>0</v>
      </c>
      <c r="Q84" s="83">
        <v>0</v>
      </c>
      <c r="R84" s="83">
        <v>0</v>
      </c>
      <c r="S84" s="83">
        <v>0</v>
      </c>
      <c r="T84" s="83">
        <v>0</v>
      </c>
      <c r="U84" s="83">
        <v>0</v>
      </c>
      <c r="V84" s="83">
        <v>0</v>
      </c>
      <c r="W84" s="83">
        <v>0</v>
      </c>
      <c r="X84" s="83">
        <v>0</v>
      </c>
      <c r="Y84" s="83">
        <v>0</v>
      </c>
      <c r="Z84" s="83">
        <v>0</v>
      </c>
      <c r="AA84" s="83">
        <v>0</v>
      </c>
      <c r="AB84" s="83">
        <v>0</v>
      </c>
      <c r="AC84" s="83">
        <v>2.3292000000000002</v>
      </c>
      <c r="AD84" s="83">
        <v>0</v>
      </c>
      <c r="AE84" s="83">
        <v>0</v>
      </c>
      <c r="AF84" s="83">
        <v>0</v>
      </c>
      <c r="AG84" s="84">
        <v>0</v>
      </c>
      <c r="AH84" s="85">
        <v>2.5380000000000003</v>
      </c>
      <c r="AI84" s="86">
        <v>0</v>
      </c>
      <c r="AJ84" s="86">
        <v>0</v>
      </c>
      <c r="AK84" s="86">
        <v>0</v>
      </c>
      <c r="AL84" s="87">
        <v>0</v>
      </c>
      <c r="AM84" s="88">
        <v>0</v>
      </c>
      <c r="BA84"/>
      <c r="BB84" s="148"/>
      <c r="BC84" s="148"/>
      <c r="BD84"/>
      <c r="BE84"/>
      <c r="BF84"/>
    </row>
    <row r="85" spans="1:58" ht="14.4" hidden="1" outlineLevel="1" thickBot="1">
      <c r="A85" s="146">
        <v>0</v>
      </c>
      <c r="B85" s="147">
        <v>1970</v>
      </c>
      <c r="C85" s="93" t="s">
        <v>172</v>
      </c>
      <c r="D85" s="105" t="s">
        <v>173</v>
      </c>
      <c r="E85" s="95">
        <v>2024</v>
      </c>
      <c r="F85" s="96">
        <v>0</v>
      </c>
      <c r="G85" s="97">
        <v>0</v>
      </c>
      <c r="H85" s="97">
        <v>0.16919999999999999</v>
      </c>
      <c r="I85" s="97">
        <v>0</v>
      </c>
      <c r="J85" s="97">
        <v>0</v>
      </c>
      <c r="K85" s="97">
        <v>0</v>
      </c>
      <c r="L85" s="97">
        <v>183.63</v>
      </c>
      <c r="M85" s="97">
        <v>0</v>
      </c>
      <c r="N85" s="97">
        <v>0</v>
      </c>
      <c r="O85" s="97">
        <v>33.002399999999994</v>
      </c>
      <c r="P85" s="97">
        <v>0</v>
      </c>
      <c r="Q85" s="97">
        <v>0</v>
      </c>
      <c r="R85" s="97">
        <v>0</v>
      </c>
      <c r="S85" s="97">
        <v>0</v>
      </c>
      <c r="T85" s="97">
        <v>0</v>
      </c>
      <c r="U85" s="97">
        <v>0</v>
      </c>
      <c r="V85" s="97">
        <v>0</v>
      </c>
      <c r="W85" s="97">
        <v>0</v>
      </c>
      <c r="X85" s="97">
        <v>0</v>
      </c>
      <c r="Y85" s="97">
        <v>0</v>
      </c>
      <c r="Z85" s="97">
        <v>0</v>
      </c>
      <c r="AA85" s="97">
        <v>0</v>
      </c>
      <c r="AB85" s="97">
        <v>0</v>
      </c>
      <c r="AC85" s="97">
        <v>0</v>
      </c>
      <c r="AD85" s="97">
        <v>0</v>
      </c>
      <c r="AE85" s="97">
        <v>0</v>
      </c>
      <c r="AF85" s="97">
        <v>0</v>
      </c>
      <c r="AG85" s="98">
        <v>0</v>
      </c>
      <c r="AH85" s="99">
        <v>216.80159999999998</v>
      </c>
      <c r="AI85" s="100">
        <v>0</v>
      </c>
      <c r="AJ85" s="100">
        <v>0</v>
      </c>
      <c r="AK85" s="100">
        <v>0</v>
      </c>
      <c r="AL85" s="101">
        <v>0</v>
      </c>
      <c r="AM85" s="102">
        <v>-9.8179567428882453E-2</v>
      </c>
      <c r="BA85"/>
      <c r="BB85" s="148"/>
      <c r="BC85" s="148"/>
      <c r="BD85"/>
      <c r="BE85"/>
      <c r="BF85"/>
    </row>
    <row r="86" spans="1:58" ht="14.4" hidden="1" outlineLevel="1" thickBot="1">
      <c r="A86" s="146">
        <v>0</v>
      </c>
      <c r="B86" s="149">
        <v>0</v>
      </c>
      <c r="C86" s="104">
        <v>0</v>
      </c>
      <c r="D86" s="80" t="s">
        <v>173</v>
      </c>
      <c r="E86" s="81">
        <v>2023</v>
      </c>
      <c r="F86" s="82">
        <v>0</v>
      </c>
      <c r="G86" s="83">
        <v>0</v>
      </c>
      <c r="H86" s="83">
        <v>0</v>
      </c>
      <c r="I86" s="83">
        <v>0</v>
      </c>
      <c r="J86" s="83">
        <v>0</v>
      </c>
      <c r="K86" s="83">
        <v>0</v>
      </c>
      <c r="L86" s="83">
        <v>234.85320000000002</v>
      </c>
      <c r="M86" s="83">
        <v>0</v>
      </c>
      <c r="N86" s="83">
        <v>0</v>
      </c>
      <c r="O86" s="83">
        <v>5.5512000000000006</v>
      </c>
      <c r="P86" s="83">
        <v>0</v>
      </c>
      <c r="Q86" s="83">
        <v>0</v>
      </c>
      <c r="R86" s="83">
        <v>0</v>
      </c>
      <c r="S86" s="83">
        <v>0</v>
      </c>
      <c r="T86" s="83">
        <v>0</v>
      </c>
      <c r="U86" s="83">
        <v>0</v>
      </c>
      <c r="V86" s="83">
        <v>0</v>
      </c>
      <c r="W86" s="83">
        <v>0</v>
      </c>
      <c r="X86" s="83">
        <v>0</v>
      </c>
      <c r="Y86" s="83">
        <v>0</v>
      </c>
      <c r="Z86" s="83">
        <v>0</v>
      </c>
      <c r="AA86" s="83">
        <v>0</v>
      </c>
      <c r="AB86" s="83">
        <v>0</v>
      </c>
      <c r="AC86" s="83">
        <v>0</v>
      </c>
      <c r="AD86" s="83">
        <v>0</v>
      </c>
      <c r="AE86" s="83">
        <v>0</v>
      </c>
      <c r="AF86" s="83">
        <v>0</v>
      </c>
      <c r="AG86" s="84">
        <v>0</v>
      </c>
      <c r="AH86" s="85">
        <v>240.40440000000001</v>
      </c>
      <c r="AI86" s="86">
        <v>0</v>
      </c>
      <c r="AJ86" s="86">
        <v>0</v>
      </c>
      <c r="AK86" s="86">
        <v>0</v>
      </c>
      <c r="AL86" s="87">
        <v>0</v>
      </c>
      <c r="AM86" s="88">
        <v>0</v>
      </c>
      <c r="BA86"/>
      <c r="BB86" s="148"/>
      <c r="BC86" s="148"/>
      <c r="BD86"/>
      <c r="BE86"/>
      <c r="BF86"/>
    </row>
    <row r="87" spans="1:58" ht="14.4" hidden="1" outlineLevel="1" thickBot="1">
      <c r="A87" s="146">
        <v>0</v>
      </c>
      <c r="B87" s="147">
        <v>1981</v>
      </c>
      <c r="C87" s="93" t="s">
        <v>174</v>
      </c>
      <c r="D87" s="105" t="s">
        <v>175</v>
      </c>
      <c r="E87" s="95">
        <v>2024</v>
      </c>
      <c r="F87" s="96">
        <v>0</v>
      </c>
      <c r="G87" s="97">
        <v>0</v>
      </c>
      <c r="H87" s="97">
        <v>0</v>
      </c>
      <c r="I87" s="97">
        <v>0</v>
      </c>
      <c r="J87" s="97">
        <v>7.0199999999999999E-2</v>
      </c>
      <c r="K87" s="97">
        <v>0</v>
      </c>
      <c r="L87" s="97">
        <v>5.2051999999999996</v>
      </c>
      <c r="M87" s="97">
        <v>0</v>
      </c>
      <c r="N87" s="97">
        <v>0.81380000000000008</v>
      </c>
      <c r="O87" s="97">
        <v>2.47E-2</v>
      </c>
      <c r="P87" s="97">
        <v>0</v>
      </c>
      <c r="Q87" s="97">
        <v>15.615600000000001</v>
      </c>
      <c r="R87" s="97">
        <v>0</v>
      </c>
      <c r="S87" s="97">
        <v>0</v>
      </c>
      <c r="T87" s="97">
        <v>0</v>
      </c>
      <c r="U87" s="97">
        <v>0</v>
      </c>
      <c r="V87" s="97">
        <v>0</v>
      </c>
      <c r="W87" s="97">
        <v>0</v>
      </c>
      <c r="X87" s="97">
        <v>0.2301</v>
      </c>
      <c r="Y87" s="97">
        <v>0</v>
      </c>
      <c r="Z87" s="97">
        <v>0</v>
      </c>
      <c r="AA87" s="97">
        <v>0</v>
      </c>
      <c r="AB87" s="97">
        <v>0</v>
      </c>
      <c r="AC87" s="97">
        <v>0</v>
      </c>
      <c r="AD87" s="97">
        <v>0</v>
      </c>
      <c r="AE87" s="97">
        <v>0</v>
      </c>
      <c r="AF87" s="97">
        <v>1.17E-2</v>
      </c>
      <c r="AG87" s="98">
        <v>0</v>
      </c>
      <c r="AH87" s="99">
        <v>21.971300000000003</v>
      </c>
      <c r="AI87" s="100">
        <v>0</v>
      </c>
      <c r="AJ87" s="100">
        <v>0</v>
      </c>
      <c r="AK87" s="100">
        <v>0</v>
      </c>
      <c r="AL87" s="101">
        <v>0</v>
      </c>
      <c r="AM87" s="102">
        <v>0.98601645123384296</v>
      </c>
      <c r="BA87"/>
      <c r="BB87" s="148"/>
      <c r="BC87" s="148"/>
      <c r="BD87"/>
      <c r="BE87"/>
      <c r="BF87"/>
    </row>
    <row r="88" spans="1:58" ht="14.4" hidden="1" outlineLevel="1" thickBot="1">
      <c r="A88" s="146">
        <v>0</v>
      </c>
      <c r="B88" s="149">
        <v>0</v>
      </c>
      <c r="C88" s="104">
        <v>0</v>
      </c>
      <c r="D88" s="80" t="s">
        <v>175</v>
      </c>
      <c r="E88" s="81">
        <v>2023</v>
      </c>
      <c r="F88" s="82">
        <v>0</v>
      </c>
      <c r="G88" s="83">
        <v>0</v>
      </c>
      <c r="H88" s="83">
        <v>0</v>
      </c>
      <c r="I88" s="83">
        <v>0</v>
      </c>
      <c r="J88" s="83">
        <v>0.32890000000000003</v>
      </c>
      <c r="K88" s="83">
        <v>0.23399999999999999</v>
      </c>
      <c r="L88" s="83">
        <v>6.4350000000000005</v>
      </c>
      <c r="M88" s="83">
        <v>0</v>
      </c>
      <c r="N88" s="83">
        <v>5.8499999999999996E-2</v>
      </c>
      <c r="O88" s="83">
        <v>1.3000000000000001E-2</v>
      </c>
      <c r="P88" s="83">
        <v>0</v>
      </c>
      <c r="Q88" s="83">
        <v>0</v>
      </c>
      <c r="R88" s="83">
        <v>0</v>
      </c>
      <c r="S88" s="83">
        <v>0</v>
      </c>
      <c r="T88" s="83">
        <v>0</v>
      </c>
      <c r="U88" s="83">
        <v>0</v>
      </c>
      <c r="V88" s="83">
        <v>0</v>
      </c>
      <c r="W88" s="83">
        <v>0</v>
      </c>
      <c r="X88" s="83">
        <v>0.17030000000000001</v>
      </c>
      <c r="Y88" s="83">
        <v>0</v>
      </c>
      <c r="Z88" s="83">
        <v>0</v>
      </c>
      <c r="AA88" s="83">
        <v>0</v>
      </c>
      <c r="AB88" s="83">
        <v>0</v>
      </c>
      <c r="AC88" s="83">
        <v>3.8155000000000001</v>
      </c>
      <c r="AD88" s="83">
        <v>0</v>
      </c>
      <c r="AE88" s="83">
        <v>0</v>
      </c>
      <c r="AF88" s="83">
        <v>7.8000000000000005E-3</v>
      </c>
      <c r="AG88" s="84">
        <v>0</v>
      </c>
      <c r="AH88" s="85">
        <v>11.062999999999999</v>
      </c>
      <c r="AI88" s="86">
        <v>0</v>
      </c>
      <c r="AJ88" s="86">
        <v>0</v>
      </c>
      <c r="AK88" s="86">
        <v>0</v>
      </c>
      <c r="AL88" s="87">
        <v>0</v>
      </c>
      <c r="AM88" s="88">
        <v>0</v>
      </c>
      <c r="BA88"/>
      <c r="BB88" s="148"/>
      <c r="BC88" s="148"/>
      <c r="BD88"/>
      <c r="BE88"/>
      <c r="BF88"/>
    </row>
    <row r="89" spans="1:58" ht="14.4" hidden="1" outlineLevel="1" thickBot="1">
      <c r="A89" s="146">
        <v>0</v>
      </c>
      <c r="B89" s="147">
        <v>1989</v>
      </c>
      <c r="C89" s="93" t="s">
        <v>176</v>
      </c>
      <c r="D89" s="105" t="s">
        <v>177</v>
      </c>
      <c r="E89" s="95">
        <v>2024</v>
      </c>
      <c r="F89" s="96">
        <v>0</v>
      </c>
      <c r="G89" s="97">
        <v>0</v>
      </c>
      <c r="H89" s="97">
        <v>0</v>
      </c>
      <c r="I89" s="97">
        <v>0</v>
      </c>
      <c r="J89" s="97">
        <v>0</v>
      </c>
      <c r="K89" s="97">
        <v>0</v>
      </c>
      <c r="L89" s="97">
        <v>2.6399999999999996E-2</v>
      </c>
      <c r="M89" s="97">
        <v>0</v>
      </c>
      <c r="N89" s="97">
        <v>0</v>
      </c>
      <c r="O89" s="97">
        <v>1.6799999999999999E-2</v>
      </c>
      <c r="P89" s="97">
        <v>0</v>
      </c>
      <c r="Q89" s="97">
        <v>0</v>
      </c>
      <c r="R89" s="97">
        <v>0</v>
      </c>
      <c r="S89" s="97">
        <v>0</v>
      </c>
      <c r="T89" s="97">
        <v>0</v>
      </c>
      <c r="U89" s="97">
        <v>0</v>
      </c>
      <c r="V89" s="97">
        <v>0</v>
      </c>
      <c r="W89" s="97">
        <v>0</v>
      </c>
      <c r="X89" s="97">
        <v>0</v>
      </c>
      <c r="Y89" s="97">
        <v>0</v>
      </c>
      <c r="Z89" s="97">
        <v>0</v>
      </c>
      <c r="AA89" s="97">
        <v>0</v>
      </c>
      <c r="AB89" s="97">
        <v>0</v>
      </c>
      <c r="AC89" s="97">
        <v>0</v>
      </c>
      <c r="AD89" s="97">
        <v>0</v>
      </c>
      <c r="AE89" s="97">
        <v>0</v>
      </c>
      <c r="AF89" s="97">
        <v>0</v>
      </c>
      <c r="AG89" s="98">
        <v>0</v>
      </c>
      <c r="AH89" s="99">
        <v>4.3199999999999995E-2</v>
      </c>
      <c r="AI89" s="100">
        <v>0</v>
      </c>
      <c r="AJ89" s="100">
        <v>0</v>
      </c>
      <c r="AK89" s="100">
        <v>0</v>
      </c>
      <c r="AL89" s="101">
        <v>0</v>
      </c>
      <c r="AM89" s="102">
        <v>-0.97147385103011097</v>
      </c>
      <c r="BA89"/>
      <c r="BB89" s="148"/>
      <c r="BC89" s="148"/>
      <c r="BD89"/>
      <c r="BE89"/>
      <c r="BF89"/>
    </row>
    <row r="90" spans="1:58" ht="14.4" hidden="1" outlineLevel="1" thickBot="1">
      <c r="A90" s="146">
        <v>0</v>
      </c>
      <c r="B90" s="150">
        <v>0</v>
      </c>
      <c r="C90" s="121">
        <v>0</v>
      </c>
      <c r="D90" s="80" t="s">
        <v>177</v>
      </c>
      <c r="E90" s="122">
        <v>2023</v>
      </c>
      <c r="F90" s="123">
        <v>0</v>
      </c>
      <c r="G90" s="124">
        <v>0</v>
      </c>
      <c r="H90" s="124">
        <v>0</v>
      </c>
      <c r="I90" s="124">
        <v>0</v>
      </c>
      <c r="J90" s="124">
        <v>0</v>
      </c>
      <c r="K90" s="124">
        <v>0</v>
      </c>
      <c r="L90" s="124">
        <v>0</v>
      </c>
      <c r="M90" s="124">
        <v>0</v>
      </c>
      <c r="N90" s="124">
        <v>0</v>
      </c>
      <c r="O90" s="124">
        <v>7.1999999999999998E-3</v>
      </c>
      <c r="P90" s="124">
        <v>0</v>
      </c>
      <c r="Q90" s="124">
        <v>0</v>
      </c>
      <c r="R90" s="124">
        <v>0</v>
      </c>
      <c r="S90" s="124">
        <v>0</v>
      </c>
      <c r="T90" s="124">
        <v>0</v>
      </c>
      <c r="U90" s="124">
        <v>0</v>
      </c>
      <c r="V90" s="124">
        <v>0</v>
      </c>
      <c r="W90" s="124">
        <v>0</v>
      </c>
      <c r="X90" s="124">
        <v>0</v>
      </c>
      <c r="Y90" s="124">
        <v>0</v>
      </c>
      <c r="Z90" s="124">
        <v>0</v>
      </c>
      <c r="AA90" s="124">
        <v>0</v>
      </c>
      <c r="AB90" s="124">
        <v>0</v>
      </c>
      <c r="AC90" s="124">
        <v>1.5071999999999999</v>
      </c>
      <c r="AD90" s="124">
        <v>0</v>
      </c>
      <c r="AE90" s="124">
        <v>0</v>
      </c>
      <c r="AF90" s="124">
        <v>0</v>
      </c>
      <c r="AG90" s="125">
        <v>0</v>
      </c>
      <c r="AH90" s="126">
        <v>1.5144</v>
      </c>
      <c r="AI90" s="127">
        <v>0</v>
      </c>
      <c r="AJ90" s="127">
        <v>0</v>
      </c>
      <c r="AK90" s="127">
        <v>0</v>
      </c>
      <c r="AL90" s="128">
        <v>0</v>
      </c>
      <c r="AM90" s="129">
        <v>0</v>
      </c>
      <c r="BA90"/>
      <c r="BB90" s="148"/>
      <c r="BC90" s="148"/>
      <c r="BD90"/>
      <c r="BE90"/>
      <c r="BF90"/>
    </row>
    <row r="91" spans="1:58" s="161" customFormat="1" ht="14.4" collapsed="1" thickTop="1">
      <c r="A91" s="151">
        <v>0</v>
      </c>
      <c r="B91" s="679" t="s">
        <v>178</v>
      </c>
      <c r="C91" s="679"/>
      <c r="D91" s="152">
        <v>0</v>
      </c>
      <c r="E91" s="153">
        <v>2024</v>
      </c>
      <c r="F91" s="154">
        <v>0</v>
      </c>
      <c r="G91" s="155">
        <v>0</v>
      </c>
      <c r="H91" s="155">
        <v>33.210599999999999</v>
      </c>
      <c r="I91" s="155">
        <v>229.00020000000001</v>
      </c>
      <c r="J91" s="155">
        <v>1384.3878000000002</v>
      </c>
      <c r="K91" s="155">
        <v>93.710499999999996</v>
      </c>
      <c r="L91" s="155">
        <v>1292.7736</v>
      </c>
      <c r="M91" s="155">
        <v>215.27089999999998</v>
      </c>
      <c r="N91" s="155">
        <v>54.804200000000002</v>
      </c>
      <c r="O91" s="155">
        <v>2589.9400999999998</v>
      </c>
      <c r="P91" s="155">
        <v>0</v>
      </c>
      <c r="Q91" s="155">
        <v>126.43409999999999</v>
      </c>
      <c r="R91" s="155">
        <v>0.99579999999999991</v>
      </c>
      <c r="S91" s="155">
        <v>0</v>
      </c>
      <c r="T91" s="155">
        <v>20.28</v>
      </c>
      <c r="U91" s="155">
        <v>0</v>
      </c>
      <c r="V91" s="155">
        <v>17.253600000000002</v>
      </c>
      <c r="W91" s="155">
        <v>0</v>
      </c>
      <c r="X91" s="155">
        <v>484.72070000000002</v>
      </c>
      <c r="Y91" s="155">
        <v>0</v>
      </c>
      <c r="Z91" s="155">
        <v>0</v>
      </c>
      <c r="AA91" s="155">
        <v>0</v>
      </c>
      <c r="AB91" s="155">
        <v>470.61010000000005</v>
      </c>
      <c r="AC91" s="155">
        <v>0</v>
      </c>
      <c r="AD91" s="155">
        <v>0</v>
      </c>
      <c r="AE91" s="155">
        <v>0</v>
      </c>
      <c r="AF91" s="155">
        <v>29.131699999999999</v>
      </c>
      <c r="AG91" s="156">
        <v>0</v>
      </c>
      <c r="AH91" s="157">
        <v>7042.5238999999992</v>
      </c>
      <c r="AI91" s="158">
        <v>0</v>
      </c>
      <c r="AJ91" s="158">
        <v>0</v>
      </c>
      <c r="AK91" s="158">
        <v>0</v>
      </c>
      <c r="AL91" s="159">
        <v>0</v>
      </c>
      <c r="AM91" s="160">
        <v>-6.3208675077772614E-2</v>
      </c>
      <c r="BB91" s="162"/>
      <c r="BC91" s="162"/>
    </row>
    <row r="92" spans="1:58" s="161" customFormat="1" ht="14.4" thickBot="1">
      <c r="A92" s="163">
        <v>0</v>
      </c>
      <c r="B92" s="680"/>
      <c r="C92" s="680"/>
      <c r="D92" s="164">
        <v>0</v>
      </c>
      <c r="E92" s="165">
        <v>2023</v>
      </c>
      <c r="F92" s="166">
        <v>193.22910000000002</v>
      </c>
      <c r="G92" s="167">
        <v>0</v>
      </c>
      <c r="H92" s="167">
        <v>4.0000000000000001E-3</v>
      </c>
      <c r="I92" s="167">
        <v>271.9325</v>
      </c>
      <c r="J92" s="167">
        <v>1528.8398</v>
      </c>
      <c r="K92" s="167">
        <v>0.23399999999999999</v>
      </c>
      <c r="L92" s="167">
        <v>2054.2582000000002</v>
      </c>
      <c r="M92" s="167">
        <v>0</v>
      </c>
      <c r="N92" s="167">
        <v>307.50420000000003</v>
      </c>
      <c r="O92" s="167">
        <v>2122.7896000000001</v>
      </c>
      <c r="P92" s="167">
        <v>0</v>
      </c>
      <c r="Q92" s="167">
        <v>10.055300000000001</v>
      </c>
      <c r="R92" s="167">
        <v>2.5337999999999998</v>
      </c>
      <c r="S92" s="167">
        <v>0</v>
      </c>
      <c r="T92" s="167">
        <v>19.652900000000002</v>
      </c>
      <c r="U92" s="167">
        <v>0</v>
      </c>
      <c r="V92" s="167">
        <v>0</v>
      </c>
      <c r="W92" s="167">
        <v>9.6000000000000002E-2</v>
      </c>
      <c r="X92" s="167">
        <v>251.06528</v>
      </c>
      <c r="Y92" s="167">
        <v>580.2396</v>
      </c>
      <c r="Z92" s="167">
        <v>40.533000000000001</v>
      </c>
      <c r="AA92" s="167">
        <v>0</v>
      </c>
      <c r="AB92" s="167">
        <v>60</v>
      </c>
      <c r="AC92" s="167">
        <v>8.9899000000000004</v>
      </c>
      <c r="AD92" s="167">
        <v>0</v>
      </c>
      <c r="AE92" s="167">
        <v>0</v>
      </c>
      <c r="AF92" s="167">
        <v>65.751100000000008</v>
      </c>
      <c r="AG92" s="168">
        <v>0</v>
      </c>
      <c r="AH92" s="169">
        <v>7517.7082799999998</v>
      </c>
      <c r="AI92" s="170">
        <v>0</v>
      </c>
      <c r="AJ92" s="170">
        <v>0</v>
      </c>
      <c r="AK92" s="170">
        <v>0</v>
      </c>
      <c r="AL92" s="171">
        <v>0</v>
      </c>
      <c r="AM92" s="172">
        <v>0</v>
      </c>
      <c r="BB92" s="162"/>
      <c r="BC92" s="162"/>
    </row>
    <row r="93" spans="1:58" s="74" customFormat="1" ht="14.4" thickTop="1">
      <c r="A93" s="119" t="s">
        <v>179</v>
      </c>
      <c r="B93" s="681" t="s">
        <v>180</v>
      </c>
      <c r="C93" s="681"/>
      <c r="D93" s="105" t="s">
        <v>181</v>
      </c>
      <c r="E93" s="95">
        <v>2024</v>
      </c>
      <c r="F93" s="96">
        <v>320.697</v>
      </c>
      <c r="G93" s="97">
        <v>0</v>
      </c>
      <c r="H93" s="97">
        <v>0</v>
      </c>
      <c r="I93" s="97">
        <v>15.2</v>
      </c>
      <c r="J93" s="97">
        <v>924.43600000000004</v>
      </c>
      <c r="K93" s="97">
        <v>0</v>
      </c>
      <c r="L93" s="97">
        <v>73.384</v>
      </c>
      <c r="M93" s="97">
        <v>0</v>
      </c>
      <c r="N93" s="97">
        <v>0</v>
      </c>
      <c r="O93" s="97">
        <v>1209.2090000000001</v>
      </c>
      <c r="P93" s="97">
        <v>0</v>
      </c>
      <c r="Q93" s="97">
        <v>151.93600000000001</v>
      </c>
      <c r="R93" s="97">
        <v>0</v>
      </c>
      <c r="S93" s="97">
        <v>0</v>
      </c>
      <c r="T93" s="97">
        <v>0</v>
      </c>
      <c r="U93" s="97">
        <v>0</v>
      </c>
      <c r="V93" s="97">
        <v>0</v>
      </c>
      <c r="W93" s="97">
        <v>0</v>
      </c>
      <c r="X93" s="97">
        <v>533.89600000000007</v>
      </c>
      <c r="Y93" s="97">
        <v>0</v>
      </c>
      <c r="Z93" s="97">
        <v>0</v>
      </c>
      <c r="AA93" s="97">
        <v>0</v>
      </c>
      <c r="AB93" s="97">
        <v>0</v>
      </c>
      <c r="AC93" s="97">
        <v>6.1879999999999997</v>
      </c>
      <c r="AD93" s="97">
        <v>0</v>
      </c>
      <c r="AE93" s="97">
        <v>0</v>
      </c>
      <c r="AF93" s="97">
        <v>225.11499999999998</v>
      </c>
      <c r="AG93" s="98">
        <v>0</v>
      </c>
      <c r="AH93" s="99">
        <v>3460.0610000000006</v>
      </c>
      <c r="AI93" s="100">
        <v>0</v>
      </c>
      <c r="AJ93" s="100">
        <v>0</v>
      </c>
      <c r="AK93" s="100">
        <v>0</v>
      </c>
      <c r="AL93" s="101">
        <v>0</v>
      </c>
      <c r="AM93" s="102">
        <v>-0.16198050064727387</v>
      </c>
      <c r="BB93" s="79"/>
      <c r="BC93" s="79"/>
    </row>
    <row r="94" spans="1:58" s="74" customFormat="1" ht="14.4" thickBot="1">
      <c r="A94" s="119" t="s">
        <v>142</v>
      </c>
      <c r="B94" s="658"/>
      <c r="C94" s="658"/>
      <c r="D94" s="80" t="s">
        <v>181</v>
      </c>
      <c r="E94" s="81">
        <v>2023</v>
      </c>
      <c r="F94" s="82">
        <v>386.84500000000003</v>
      </c>
      <c r="G94" s="83">
        <v>0</v>
      </c>
      <c r="H94" s="83">
        <v>0</v>
      </c>
      <c r="I94" s="83">
        <v>3.996</v>
      </c>
      <c r="J94" s="83">
        <v>793.60700000000008</v>
      </c>
      <c r="K94" s="83">
        <v>0</v>
      </c>
      <c r="L94" s="83">
        <v>33.478999999999992</v>
      </c>
      <c r="M94" s="83">
        <v>0</v>
      </c>
      <c r="N94" s="83">
        <v>25.2</v>
      </c>
      <c r="O94" s="83">
        <v>1657.1669999999999</v>
      </c>
      <c r="P94" s="83">
        <v>0</v>
      </c>
      <c r="Q94" s="83">
        <v>14.64</v>
      </c>
      <c r="R94" s="83">
        <v>0</v>
      </c>
      <c r="S94" s="83">
        <v>0</v>
      </c>
      <c r="T94" s="83">
        <v>20.8</v>
      </c>
      <c r="U94" s="83">
        <v>0</v>
      </c>
      <c r="V94" s="83">
        <v>0</v>
      </c>
      <c r="W94" s="83">
        <v>0</v>
      </c>
      <c r="X94" s="83">
        <v>991.78</v>
      </c>
      <c r="Y94" s="83">
        <v>0</v>
      </c>
      <c r="Z94" s="83">
        <v>17.5</v>
      </c>
      <c r="AA94" s="83">
        <v>0</v>
      </c>
      <c r="AB94" s="83">
        <v>0</v>
      </c>
      <c r="AC94" s="83">
        <v>0</v>
      </c>
      <c r="AD94" s="83">
        <v>0</v>
      </c>
      <c r="AE94" s="83">
        <v>0</v>
      </c>
      <c r="AF94" s="83">
        <v>183.84100000000001</v>
      </c>
      <c r="AG94" s="84">
        <v>0</v>
      </c>
      <c r="AH94" s="85">
        <v>4128.8550000000005</v>
      </c>
      <c r="AI94" s="86">
        <v>0</v>
      </c>
      <c r="AJ94" s="86">
        <v>0</v>
      </c>
      <c r="AK94" s="86">
        <v>0</v>
      </c>
      <c r="AL94" s="87">
        <v>0</v>
      </c>
      <c r="AM94" s="88">
        <v>0</v>
      </c>
      <c r="BB94" s="79"/>
      <c r="BC94" s="79"/>
    </row>
    <row r="95" spans="1:58" s="74" customFormat="1" ht="14.4" hidden="1" outlineLevel="1" thickBot="1">
      <c r="A95" s="91">
        <v>0</v>
      </c>
      <c r="B95" s="92">
        <v>3000</v>
      </c>
      <c r="C95" s="93" t="s">
        <v>182</v>
      </c>
      <c r="D95" s="105" t="s">
        <v>183</v>
      </c>
      <c r="E95" s="95">
        <v>2024</v>
      </c>
      <c r="F95" s="96">
        <v>320.697</v>
      </c>
      <c r="G95" s="97">
        <v>0</v>
      </c>
      <c r="H95" s="97">
        <v>0</v>
      </c>
      <c r="I95" s="97">
        <v>0</v>
      </c>
      <c r="J95" s="97">
        <v>924.43600000000004</v>
      </c>
      <c r="K95" s="97">
        <v>0</v>
      </c>
      <c r="L95" s="97">
        <v>20.927</v>
      </c>
      <c r="M95" s="97">
        <v>0</v>
      </c>
      <c r="N95" s="97">
        <v>0</v>
      </c>
      <c r="O95" s="97">
        <v>1209.2090000000001</v>
      </c>
      <c r="P95" s="97">
        <v>0</v>
      </c>
      <c r="Q95" s="97">
        <v>47.469000000000001</v>
      </c>
      <c r="R95" s="97">
        <v>0</v>
      </c>
      <c r="S95" s="97">
        <v>0</v>
      </c>
      <c r="T95" s="97">
        <v>0</v>
      </c>
      <c r="U95" s="97">
        <v>0</v>
      </c>
      <c r="V95" s="97">
        <v>0</v>
      </c>
      <c r="W95" s="97">
        <v>0</v>
      </c>
      <c r="X95" s="97">
        <v>531.14700000000005</v>
      </c>
      <c r="Y95" s="97">
        <v>0</v>
      </c>
      <c r="Z95" s="97">
        <v>0</v>
      </c>
      <c r="AA95" s="97">
        <v>0</v>
      </c>
      <c r="AB95" s="97">
        <v>0</v>
      </c>
      <c r="AC95" s="97">
        <v>0</v>
      </c>
      <c r="AD95" s="97">
        <v>0</v>
      </c>
      <c r="AE95" s="97">
        <v>0</v>
      </c>
      <c r="AF95" s="97">
        <v>200.67</v>
      </c>
      <c r="AG95" s="98">
        <v>0</v>
      </c>
      <c r="AH95" s="99">
        <v>3254.5550000000003</v>
      </c>
      <c r="AI95" s="100">
        <v>0</v>
      </c>
      <c r="AJ95" s="100">
        <v>0</v>
      </c>
      <c r="AK95" s="100">
        <v>0</v>
      </c>
      <c r="AL95" s="101">
        <v>0</v>
      </c>
      <c r="AM95" s="102">
        <v>-0.13914371309119544</v>
      </c>
      <c r="BB95" s="79"/>
      <c r="BC95" s="79"/>
    </row>
    <row r="96" spans="1:58" s="74" customFormat="1" ht="14.4" hidden="1" outlineLevel="1" thickBot="1">
      <c r="A96" s="91">
        <v>0</v>
      </c>
      <c r="B96" s="103">
        <v>0</v>
      </c>
      <c r="C96" s="104">
        <v>0</v>
      </c>
      <c r="D96" s="80" t="s">
        <v>183</v>
      </c>
      <c r="E96" s="81">
        <v>2023</v>
      </c>
      <c r="F96" s="82">
        <v>386.84500000000003</v>
      </c>
      <c r="G96" s="83">
        <v>0</v>
      </c>
      <c r="H96" s="83">
        <v>0</v>
      </c>
      <c r="I96" s="83">
        <v>0</v>
      </c>
      <c r="J96" s="83">
        <v>742.53700000000003</v>
      </c>
      <c r="K96" s="83">
        <v>0</v>
      </c>
      <c r="L96" s="83">
        <v>16.454999999999998</v>
      </c>
      <c r="M96" s="83">
        <v>0</v>
      </c>
      <c r="N96" s="83">
        <v>0</v>
      </c>
      <c r="O96" s="83">
        <v>1606.279</v>
      </c>
      <c r="P96" s="83">
        <v>0</v>
      </c>
      <c r="Q96" s="83">
        <v>0</v>
      </c>
      <c r="R96" s="83">
        <v>0</v>
      </c>
      <c r="S96" s="83">
        <v>0</v>
      </c>
      <c r="T96" s="83">
        <v>0</v>
      </c>
      <c r="U96" s="83">
        <v>0</v>
      </c>
      <c r="V96" s="83">
        <v>0</v>
      </c>
      <c r="W96" s="83">
        <v>0</v>
      </c>
      <c r="X96" s="83">
        <v>867.80700000000002</v>
      </c>
      <c r="Y96" s="83">
        <v>0</v>
      </c>
      <c r="Z96" s="83">
        <v>0</v>
      </c>
      <c r="AA96" s="83">
        <v>0</v>
      </c>
      <c r="AB96" s="83">
        <v>0</v>
      </c>
      <c r="AC96" s="83">
        <v>0</v>
      </c>
      <c r="AD96" s="83">
        <v>0</v>
      </c>
      <c r="AE96" s="83">
        <v>0</v>
      </c>
      <c r="AF96" s="83">
        <v>160.679</v>
      </c>
      <c r="AG96" s="84">
        <v>0</v>
      </c>
      <c r="AH96" s="85">
        <v>3780.6019999999999</v>
      </c>
      <c r="AI96" s="86">
        <v>0</v>
      </c>
      <c r="AJ96" s="86">
        <v>0</v>
      </c>
      <c r="AK96" s="86">
        <v>0</v>
      </c>
      <c r="AL96" s="87">
        <v>0</v>
      </c>
      <c r="AM96" s="88">
        <v>0</v>
      </c>
      <c r="BB96" s="79"/>
      <c r="BC96" s="79"/>
    </row>
    <row r="97" spans="1:55" s="74" customFormat="1" ht="14.4" hidden="1" outlineLevel="1" thickBot="1">
      <c r="A97" s="91">
        <v>0</v>
      </c>
      <c r="B97" s="92">
        <v>4100</v>
      </c>
      <c r="C97" s="93" t="s">
        <v>184</v>
      </c>
      <c r="D97" s="105" t="s">
        <v>185</v>
      </c>
      <c r="E97" s="95">
        <v>2024</v>
      </c>
      <c r="F97" s="96">
        <v>0</v>
      </c>
      <c r="G97" s="97">
        <v>0</v>
      </c>
      <c r="H97" s="97">
        <v>0</v>
      </c>
      <c r="I97" s="97">
        <v>8</v>
      </c>
      <c r="J97" s="97">
        <v>0</v>
      </c>
      <c r="K97" s="97">
        <v>0</v>
      </c>
      <c r="L97" s="97">
        <v>0</v>
      </c>
      <c r="M97" s="97">
        <v>0</v>
      </c>
      <c r="N97" s="97">
        <v>0</v>
      </c>
      <c r="O97" s="97">
        <v>0</v>
      </c>
      <c r="P97" s="97">
        <v>0</v>
      </c>
      <c r="Q97" s="97">
        <v>0</v>
      </c>
      <c r="R97" s="97">
        <v>0</v>
      </c>
      <c r="S97" s="97">
        <v>0</v>
      </c>
      <c r="T97" s="97">
        <v>0</v>
      </c>
      <c r="U97" s="97">
        <v>0</v>
      </c>
      <c r="V97" s="97">
        <v>0</v>
      </c>
      <c r="W97" s="97">
        <v>0</v>
      </c>
      <c r="X97" s="97">
        <v>3.6999999999999998E-2</v>
      </c>
      <c r="Y97" s="97">
        <v>0</v>
      </c>
      <c r="Z97" s="97">
        <v>0</v>
      </c>
      <c r="AA97" s="97">
        <v>0</v>
      </c>
      <c r="AB97" s="97">
        <v>0</v>
      </c>
      <c r="AC97" s="97">
        <v>0</v>
      </c>
      <c r="AD97" s="97">
        <v>0</v>
      </c>
      <c r="AE97" s="97">
        <v>0</v>
      </c>
      <c r="AF97" s="97">
        <v>0</v>
      </c>
      <c r="AG97" s="98">
        <v>0</v>
      </c>
      <c r="AH97" s="99">
        <v>8.0370000000000008</v>
      </c>
      <c r="AI97" s="100">
        <v>0</v>
      </c>
      <c r="AJ97" s="100">
        <v>0</v>
      </c>
      <c r="AK97" s="100">
        <v>0</v>
      </c>
      <c r="AL97" s="101">
        <v>0</v>
      </c>
      <c r="AM97" s="102" t="s">
        <v>109</v>
      </c>
      <c r="BB97" s="79"/>
      <c r="BC97" s="79"/>
    </row>
    <row r="98" spans="1:55" s="74" customFormat="1" ht="14.4" hidden="1" outlineLevel="1" thickBot="1">
      <c r="A98" s="91">
        <v>0</v>
      </c>
      <c r="B98" s="103">
        <v>0</v>
      </c>
      <c r="C98" s="104">
        <v>0</v>
      </c>
      <c r="D98" s="80" t="s">
        <v>185</v>
      </c>
      <c r="E98" s="81">
        <v>2023</v>
      </c>
      <c r="F98" s="82">
        <v>0</v>
      </c>
      <c r="G98" s="83">
        <v>0</v>
      </c>
      <c r="H98" s="83">
        <v>0</v>
      </c>
      <c r="I98" s="83">
        <v>0</v>
      </c>
      <c r="J98" s="83">
        <v>0</v>
      </c>
      <c r="K98" s="83">
        <v>0</v>
      </c>
      <c r="L98" s="83">
        <v>0</v>
      </c>
      <c r="M98" s="83">
        <v>0</v>
      </c>
      <c r="N98" s="83">
        <v>0</v>
      </c>
      <c r="O98" s="83">
        <v>0</v>
      </c>
      <c r="P98" s="83">
        <v>0</v>
      </c>
      <c r="Q98" s="83">
        <v>0</v>
      </c>
      <c r="R98" s="83">
        <v>0</v>
      </c>
      <c r="S98" s="83">
        <v>0</v>
      </c>
      <c r="T98" s="83">
        <v>0</v>
      </c>
      <c r="U98" s="83">
        <v>0</v>
      </c>
      <c r="V98" s="83">
        <v>0</v>
      </c>
      <c r="W98" s="83">
        <v>0</v>
      </c>
      <c r="X98" s="83">
        <v>0.107</v>
      </c>
      <c r="Y98" s="83">
        <v>0</v>
      </c>
      <c r="Z98" s="83">
        <v>0</v>
      </c>
      <c r="AA98" s="83">
        <v>0</v>
      </c>
      <c r="AB98" s="83">
        <v>0</v>
      </c>
      <c r="AC98" s="83">
        <v>0</v>
      </c>
      <c r="AD98" s="83">
        <v>0</v>
      </c>
      <c r="AE98" s="83">
        <v>0</v>
      </c>
      <c r="AF98" s="83">
        <v>0</v>
      </c>
      <c r="AG98" s="84">
        <v>0</v>
      </c>
      <c r="AH98" s="85">
        <v>0.107</v>
      </c>
      <c r="AI98" s="86">
        <v>0</v>
      </c>
      <c r="AJ98" s="86">
        <v>0</v>
      </c>
      <c r="AK98" s="86">
        <v>0</v>
      </c>
      <c r="AL98" s="87">
        <v>0</v>
      </c>
      <c r="AM98" s="88">
        <v>0</v>
      </c>
      <c r="BB98" s="79"/>
      <c r="BC98" s="79"/>
    </row>
    <row r="99" spans="1:55" s="74" customFormat="1" ht="14.4" hidden="1" outlineLevel="1" thickBot="1">
      <c r="A99" s="91">
        <v>0</v>
      </c>
      <c r="B99" s="92">
        <v>4900</v>
      </c>
      <c r="C99" s="93" t="s">
        <v>186</v>
      </c>
      <c r="D99" s="105" t="s">
        <v>187</v>
      </c>
      <c r="E99" s="95">
        <v>2024</v>
      </c>
      <c r="F99" s="96">
        <v>0</v>
      </c>
      <c r="G99" s="97">
        <v>0</v>
      </c>
      <c r="H99" s="97">
        <v>0</v>
      </c>
      <c r="I99" s="97">
        <v>7.2</v>
      </c>
      <c r="J99" s="97">
        <v>0</v>
      </c>
      <c r="K99" s="97">
        <v>0</v>
      </c>
      <c r="L99" s="97">
        <v>52.457000000000001</v>
      </c>
      <c r="M99" s="97">
        <v>0</v>
      </c>
      <c r="N99" s="97">
        <v>0</v>
      </c>
      <c r="O99" s="97">
        <v>0</v>
      </c>
      <c r="P99" s="97">
        <v>0</v>
      </c>
      <c r="Q99" s="97">
        <v>104.467</v>
      </c>
      <c r="R99" s="97">
        <v>0</v>
      </c>
      <c r="S99" s="97">
        <v>0</v>
      </c>
      <c r="T99" s="97">
        <v>0</v>
      </c>
      <c r="U99" s="97">
        <v>0</v>
      </c>
      <c r="V99" s="97">
        <v>0</v>
      </c>
      <c r="W99" s="97">
        <v>0</v>
      </c>
      <c r="X99" s="97">
        <v>2.7090000000000001</v>
      </c>
      <c r="Y99" s="97">
        <v>0</v>
      </c>
      <c r="Z99" s="97">
        <v>0</v>
      </c>
      <c r="AA99" s="97">
        <v>0</v>
      </c>
      <c r="AB99" s="97">
        <v>0</v>
      </c>
      <c r="AC99" s="97">
        <v>0</v>
      </c>
      <c r="AD99" s="97">
        <v>0</v>
      </c>
      <c r="AE99" s="97">
        <v>0</v>
      </c>
      <c r="AF99" s="97">
        <v>24.445</v>
      </c>
      <c r="AG99" s="98">
        <v>0</v>
      </c>
      <c r="AH99" s="99">
        <v>191.27799999999999</v>
      </c>
      <c r="AI99" s="100">
        <v>0</v>
      </c>
      <c r="AJ99" s="100">
        <v>0</v>
      </c>
      <c r="AK99" s="100">
        <v>0</v>
      </c>
      <c r="AL99" s="101">
        <v>0</v>
      </c>
      <c r="AM99" s="102">
        <v>-0.44993328272022459</v>
      </c>
      <c r="BB99" s="79"/>
      <c r="BC99" s="79"/>
    </row>
    <row r="100" spans="1:55" s="74" customFormat="1" ht="14.4" hidden="1" outlineLevel="1" thickBot="1">
      <c r="A100" s="91">
        <v>0</v>
      </c>
      <c r="B100" s="103">
        <v>0</v>
      </c>
      <c r="C100" s="104">
        <v>0</v>
      </c>
      <c r="D100" s="80" t="s">
        <v>187</v>
      </c>
      <c r="E100" s="81">
        <v>2023</v>
      </c>
      <c r="F100" s="82">
        <v>0</v>
      </c>
      <c r="G100" s="83">
        <v>0</v>
      </c>
      <c r="H100" s="83">
        <v>0</v>
      </c>
      <c r="I100" s="83">
        <v>3.996</v>
      </c>
      <c r="J100" s="83">
        <v>51.07</v>
      </c>
      <c r="K100" s="83">
        <v>0</v>
      </c>
      <c r="L100" s="83">
        <v>16.623999999999999</v>
      </c>
      <c r="M100" s="83">
        <v>0</v>
      </c>
      <c r="N100" s="83">
        <v>25.2</v>
      </c>
      <c r="O100" s="83">
        <v>50.887999999999998</v>
      </c>
      <c r="P100" s="83">
        <v>0</v>
      </c>
      <c r="Q100" s="83">
        <v>14.64</v>
      </c>
      <c r="R100" s="83">
        <v>0</v>
      </c>
      <c r="S100" s="83">
        <v>0</v>
      </c>
      <c r="T100" s="83">
        <v>20.8</v>
      </c>
      <c r="U100" s="83">
        <v>0</v>
      </c>
      <c r="V100" s="83">
        <v>0</v>
      </c>
      <c r="W100" s="83">
        <v>0</v>
      </c>
      <c r="X100" s="83">
        <v>123.85599999999999</v>
      </c>
      <c r="Y100" s="83">
        <v>0</v>
      </c>
      <c r="Z100" s="83">
        <v>17.5</v>
      </c>
      <c r="AA100" s="83">
        <v>0</v>
      </c>
      <c r="AB100" s="83">
        <v>0</v>
      </c>
      <c r="AC100" s="83">
        <v>0</v>
      </c>
      <c r="AD100" s="83">
        <v>0</v>
      </c>
      <c r="AE100" s="83">
        <v>0</v>
      </c>
      <c r="AF100" s="83">
        <v>23.161999999999999</v>
      </c>
      <c r="AG100" s="84">
        <v>0</v>
      </c>
      <c r="AH100" s="85">
        <v>347.73599999999999</v>
      </c>
      <c r="AI100" s="86">
        <v>0</v>
      </c>
      <c r="AJ100" s="86">
        <v>0</v>
      </c>
      <c r="AK100" s="86">
        <v>0</v>
      </c>
      <c r="AL100" s="87">
        <v>0</v>
      </c>
      <c r="AM100" s="88">
        <v>0</v>
      </c>
      <c r="BB100" s="79"/>
      <c r="BC100" s="79"/>
    </row>
    <row r="101" spans="1:55" s="74" customFormat="1" ht="14.4"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4.4"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4.4" hidden="1" outlineLevel="1" thickBot="1">
      <c r="A103" s="91">
        <v>0</v>
      </c>
      <c r="B103" s="92">
        <v>9941</v>
      </c>
      <c r="C103" s="93" t="s">
        <v>189</v>
      </c>
      <c r="D103" s="105" t="s">
        <v>190</v>
      </c>
      <c r="E103" s="95">
        <v>2024</v>
      </c>
      <c r="F103" s="96">
        <v>0</v>
      </c>
      <c r="G103" s="97">
        <v>0</v>
      </c>
      <c r="H103" s="97">
        <v>0</v>
      </c>
      <c r="I103" s="97">
        <v>0</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v>
      </c>
      <c r="AI103" s="100">
        <v>0</v>
      </c>
      <c r="AJ103" s="100">
        <v>0</v>
      </c>
      <c r="AK103" s="100">
        <v>0</v>
      </c>
      <c r="AL103" s="101">
        <v>0</v>
      </c>
      <c r="AM103" s="102" t="s">
        <v>163</v>
      </c>
      <c r="BB103" s="79"/>
      <c r="BC103" s="79"/>
    </row>
    <row r="104" spans="1:55" s="74" customFormat="1" ht="14.4" hidden="1" outlineLevel="1" thickBot="1">
      <c r="A104" s="91">
        <v>0</v>
      </c>
      <c r="B104" s="103">
        <v>0</v>
      </c>
      <c r="C104" s="104">
        <v>0</v>
      </c>
      <c r="D104" s="80" t="s">
        <v>190</v>
      </c>
      <c r="E104" s="81">
        <v>2023</v>
      </c>
      <c r="F104" s="82">
        <v>0</v>
      </c>
      <c r="G104" s="83">
        <v>0</v>
      </c>
      <c r="H104" s="83">
        <v>0</v>
      </c>
      <c r="I104" s="83">
        <v>0</v>
      </c>
      <c r="J104" s="83">
        <v>0</v>
      </c>
      <c r="K104" s="83">
        <v>0</v>
      </c>
      <c r="L104" s="83">
        <v>0</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0</v>
      </c>
      <c r="AI104" s="86">
        <v>0</v>
      </c>
      <c r="AJ104" s="86">
        <v>0</v>
      </c>
      <c r="AK104" s="86">
        <v>0</v>
      </c>
      <c r="AL104" s="87">
        <v>0</v>
      </c>
      <c r="AM104" s="88">
        <v>0</v>
      </c>
      <c r="BB104" s="79"/>
      <c r="BC104" s="79"/>
    </row>
    <row r="105" spans="1:55" s="74" customFormat="1" ht="14.4" hidden="1" outlineLevel="1" thickBot="1">
      <c r="A105" s="91">
        <v>0</v>
      </c>
      <c r="B105" s="92">
        <v>9949</v>
      </c>
      <c r="C105" s="682" t="s">
        <v>191</v>
      </c>
      <c r="D105" s="105" t="s">
        <v>192</v>
      </c>
      <c r="E105" s="95">
        <v>2024</v>
      </c>
      <c r="F105" s="96">
        <v>0</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0</v>
      </c>
      <c r="W105" s="97">
        <v>0</v>
      </c>
      <c r="X105" s="97">
        <v>3.0000000000000001E-3</v>
      </c>
      <c r="Y105" s="97">
        <v>0</v>
      </c>
      <c r="Z105" s="97">
        <v>0</v>
      </c>
      <c r="AA105" s="97">
        <v>0</v>
      </c>
      <c r="AB105" s="97">
        <v>0</v>
      </c>
      <c r="AC105" s="97">
        <v>6.1879999999999997</v>
      </c>
      <c r="AD105" s="97">
        <v>0</v>
      </c>
      <c r="AE105" s="97">
        <v>0</v>
      </c>
      <c r="AF105" s="97">
        <v>0</v>
      </c>
      <c r="AG105" s="98">
        <v>0</v>
      </c>
      <c r="AH105" s="99">
        <v>6.1909999999999998</v>
      </c>
      <c r="AI105" s="100">
        <v>0</v>
      </c>
      <c r="AJ105" s="100">
        <v>0</v>
      </c>
      <c r="AK105" s="100">
        <v>0</v>
      </c>
      <c r="AL105" s="101">
        <v>0</v>
      </c>
      <c r="AM105" s="102" t="s">
        <v>109</v>
      </c>
      <c r="BB105" s="79"/>
      <c r="BC105" s="79"/>
    </row>
    <row r="106" spans="1:55" s="74" customFormat="1" ht="14.4" hidden="1" outlineLevel="1" thickBot="1">
      <c r="A106" s="91">
        <v>0</v>
      </c>
      <c r="B106" s="120">
        <v>0</v>
      </c>
      <c r="C106" s="683"/>
      <c r="D106" s="80" t="s">
        <v>192</v>
      </c>
      <c r="E106" s="122">
        <v>2023</v>
      </c>
      <c r="F106" s="123">
        <v>0</v>
      </c>
      <c r="G106" s="124">
        <v>0</v>
      </c>
      <c r="H106" s="124">
        <v>0</v>
      </c>
      <c r="I106" s="124">
        <v>0</v>
      </c>
      <c r="J106" s="124">
        <v>0</v>
      </c>
      <c r="K106" s="124">
        <v>0</v>
      </c>
      <c r="L106" s="124">
        <v>0.4</v>
      </c>
      <c r="M106" s="124">
        <v>0</v>
      </c>
      <c r="N106" s="124">
        <v>0</v>
      </c>
      <c r="O106" s="124">
        <v>0</v>
      </c>
      <c r="P106" s="124">
        <v>0</v>
      </c>
      <c r="Q106" s="124">
        <v>0</v>
      </c>
      <c r="R106" s="124">
        <v>0</v>
      </c>
      <c r="S106" s="124">
        <v>0</v>
      </c>
      <c r="T106" s="124">
        <v>0</v>
      </c>
      <c r="U106" s="124">
        <v>0</v>
      </c>
      <c r="V106" s="124">
        <v>0</v>
      </c>
      <c r="W106" s="124">
        <v>0</v>
      </c>
      <c r="X106" s="124">
        <v>0.01</v>
      </c>
      <c r="Y106" s="124">
        <v>0</v>
      </c>
      <c r="Z106" s="124">
        <v>0</v>
      </c>
      <c r="AA106" s="124">
        <v>0</v>
      </c>
      <c r="AB106" s="124">
        <v>0</v>
      </c>
      <c r="AC106" s="124">
        <v>0</v>
      </c>
      <c r="AD106" s="124">
        <v>0</v>
      </c>
      <c r="AE106" s="124">
        <v>0</v>
      </c>
      <c r="AF106" s="124">
        <v>0</v>
      </c>
      <c r="AG106" s="125">
        <v>0</v>
      </c>
      <c r="AH106" s="126">
        <v>0.41000000000000003</v>
      </c>
      <c r="AI106" s="127">
        <v>0</v>
      </c>
      <c r="AJ106" s="127">
        <v>0</v>
      </c>
      <c r="AK106" s="127">
        <v>0</v>
      </c>
      <c r="AL106" s="128">
        <v>0</v>
      </c>
      <c r="AM106" s="129">
        <v>0</v>
      </c>
      <c r="BB106" s="79"/>
      <c r="BC106" s="79"/>
    </row>
    <row r="107" spans="1:55" s="74" customFormat="1" ht="12.75" customHeight="1" collapsed="1">
      <c r="A107" s="109">
        <v>1601</v>
      </c>
      <c r="B107" s="657" t="s">
        <v>193</v>
      </c>
      <c r="C107" s="657"/>
      <c r="D107" s="173" t="s">
        <v>194</v>
      </c>
      <c r="E107" s="111">
        <v>2024</v>
      </c>
      <c r="F107" s="112">
        <v>8.4999999999999995E-4</v>
      </c>
      <c r="G107" s="113">
        <v>0.2261</v>
      </c>
      <c r="H107" s="113">
        <v>3.4800000000000005E-2</v>
      </c>
      <c r="I107" s="113">
        <v>25.75545</v>
      </c>
      <c r="J107" s="113">
        <v>0.43314999999999998</v>
      </c>
      <c r="K107" s="113">
        <v>0</v>
      </c>
      <c r="L107" s="113">
        <v>106.46244999999999</v>
      </c>
      <c r="M107" s="113">
        <v>1.6999999999999999E-3</v>
      </c>
      <c r="N107" s="113">
        <v>33.508949999999999</v>
      </c>
      <c r="O107" s="113">
        <v>114.52444999999999</v>
      </c>
      <c r="P107" s="113">
        <v>1.5402</v>
      </c>
      <c r="Q107" s="113">
        <v>16.507849999999998</v>
      </c>
      <c r="R107" s="113">
        <v>0.51849999999999996</v>
      </c>
      <c r="S107" s="113">
        <v>0</v>
      </c>
      <c r="T107" s="113">
        <v>0</v>
      </c>
      <c r="U107" s="113">
        <v>0</v>
      </c>
      <c r="V107" s="113">
        <v>0</v>
      </c>
      <c r="W107" s="113">
        <v>0.54484999999999995</v>
      </c>
      <c r="X107" s="113">
        <v>1.3564000000000001</v>
      </c>
      <c r="Y107" s="113">
        <v>4.641</v>
      </c>
      <c r="Z107" s="113">
        <v>0</v>
      </c>
      <c r="AA107" s="113">
        <v>0</v>
      </c>
      <c r="AB107" s="113">
        <v>1.3710499999999999</v>
      </c>
      <c r="AC107" s="113">
        <v>7.2078000000000007</v>
      </c>
      <c r="AD107" s="113">
        <v>0</v>
      </c>
      <c r="AE107" s="113">
        <v>8.4999999999999995E-4</v>
      </c>
      <c r="AF107" s="113">
        <v>0.35699999999999998</v>
      </c>
      <c r="AG107" s="114">
        <v>0</v>
      </c>
      <c r="AH107" s="115">
        <v>314.99340000000018</v>
      </c>
      <c r="AI107" s="116">
        <v>0</v>
      </c>
      <c r="AJ107" s="116">
        <v>0</v>
      </c>
      <c r="AK107" s="116">
        <v>0</v>
      </c>
      <c r="AL107" s="117">
        <v>0</v>
      </c>
      <c r="AM107" s="118">
        <v>6.557445815249241E-2</v>
      </c>
      <c r="BB107" s="79"/>
      <c r="BC107" s="79"/>
    </row>
    <row r="108" spans="1:55" s="74" customFormat="1" ht="14.4" thickBot="1">
      <c r="A108" s="119">
        <v>0</v>
      </c>
      <c r="B108" s="658"/>
      <c r="C108" s="658"/>
      <c r="D108" s="80" t="s">
        <v>194</v>
      </c>
      <c r="E108" s="81">
        <v>2023</v>
      </c>
      <c r="F108" s="82">
        <v>4.3349999999999993E-2</v>
      </c>
      <c r="G108" s="83">
        <v>0</v>
      </c>
      <c r="H108" s="83">
        <v>1.3072999999999999</v>
      </c>
      <c r="I108" s="83">
        <v>6.9307499999999997</v>
      </c>
      <c r="J108" s="83">
        <v>0.10625000000000001</v>
      </c>
      <c r="K108" s="83">
        <v>2.5500000000000002E-3</v>
      </c>
      <c r="L108" s="83">
        <v>118.66220000000001</v>
      </c>
      <c r="M108" s="83">
        <v>0</v>
      </c>
      <c r="N108" s="83">
        <v>24.728200000000001</v>
      </c>
      <c r="O108" s="83">
        <v>88.938450000000003</v>
      </c>
      <c r="P108" s="83">
        <v>0</v>
      </c>
      <c r="Q108" s="83">
        <v>17.849999999999998</v>
      </c>
      <c r="R108" s="83">
        <v>0.49554999999999993</v>
      </c>
      <c r="S108" s="83">
        <v>0</v>
      </c>
      <c r="T108" s="83">
        <v>0</v>
      </c>
      <c r="U108" s="83">
        <v>0</v>
      </c>
      <c r="V108" s="83">
        <v>28.22505</v>
      </c>
      <c r="W108" s="83">
        <v>3.6914999999999996</v>
      </c>
      <c r="X108" s="83">
        <v>1.5242</v>
      </c>
      <c r="Y108" s="83">
        <v>0.76075000000000004</v>
      </c>
      <c r="Z108" s="83">
        <v>0</v>
      </c>
      <c r="AA108" s="83">
        <v>0.17339999999999997</v>
      </c>
      <c r="AB108" s="83">
        <v>0.64000000000000012</v>
      </c>
      <c r="AC108" s="83">
        <v>1.2664500000000001</v>
      </c>
      <c r="AD108" s="83">
        <v>0</v>
      </c>
      <c r="AE108" s="83">
        <v>0</v>
      </c>
      <c r="AF108" s="83">
        <v>0.26305000000000001</v>
      </c>
      <c r="AG108" s="84">
        <v>0</v>
      </c>
      <c r="AH108" s="85">
        <v>295.60900000000004</v>
      </c>
      <c r="AI108" s="86">
        <v>0</v>
      </c>
      <c r="AJ108" s="86">
        <v>0</v>
      </c>
      <c r="AK108" s="86">
        <v>0</v>
      </c>
      <c r="AL108" s="87">
        <v>0</v>
      </c>
      <c r="AM108" s="88">
        <v>0</v>
      </c>
      <c r="BB108" s="79"/>
      <c r="BC108" s="79"/>
    </row>
    <row r="109" spans="1:55" s="74" customFormat="1" ht="14.4" hidden="1" outlineLevel="1" thickBot="1">
      <c r="A109" s="91">
        <v>0</v>
      </c>
      <c r="B109" s="174" t="s">
        <v>195</v>
      </c>
      <c r="C109" s="93" t="s">
        <v>196</v>
      </c>
      <c r="D109" s="105" t="s">
        <v>197</v>
      </c>
      <c r="E109" s="95">
        <v>2024</v>
      </c>
      <c r="F109" s="96">
        <v>0</v>
      </c>
      <c r="G109" s="97">
        <v>0</v>
      </c>
      <c r="H109" s="97">
        <v>0</v>
      </c>
      <c r="I109" s="97">
        <v>8.25</v>
      </c>
      <c r="J109" s="97">
        <v>0</v>
      </c>
      <c r="K109" s="97">
        <v>0</v>
      </c>
      <c r="L109" s="97">
        <v>0.1925</v>
      </c>
      <c r="M109" s="97">
        <v>0</v>
      </c>
      <c r="N109" s="97">
        <v>0</v>
      </c>
      <c r="O109" s="97">
        <v>0</v>
      </c>
      <c r="P109" s="97">
        <v>0</v>
      </c>
      <c r="Q109" s="97">
        <v>0</v>
      </c>
      <c r="R109" s="97">
        <v>0</v>
      </c>
      <c r="S109" s="97">
        <v>0</v>
      </c>
      <c r="T109" s="97">
        <v>0</v>
      </c>
      <c r="U109" s="97">
        <v>0</v>
      </c>
      <c r="V109" s="97">
        <v>0</v>
      </c>
      <c r="W109" s="97">
        <v>0</v>
      </c>
      <c r="X109" s="97">
        <v>2.5000000000000001E-3</v>
      </c>
      <c r="Y109" s="97">
        <v>2E-3</v>
      </c>
      <c r="Z109" s="97">
        <v>0</v>
      </c>
      <c r="AA109" s="97">
        <v>0</v>
      </c>
      <c r="AB109" s="97">
        <v>0</v>
      </c>
      <c r="AC109" s="97">
        <v>0</v>
      </c>
      <c r="AD109" s="97">
        <v>0</v>
      </c>
      <c r="AE109" s="97">
        <v>0</v>
      </c>
      <c r="AF109" s="97">
        <v>0</v>
      </c>
      <c r="AG109" s="98">
        <v>0</v>
      </c>
      <c r="AH109" s="99">
        <v>8.447000000000001</v>
      </c>
      <c r="AI109" s="100">
        <v>0</v>
      </c>
      <c r="AJ109" s="100">
        <v>0</v>
      </c>
      <c r="AK109" s="100">
        <v>0</v>
      </c>
      <c r="AL109" s="101">
        <v>0</v>
      </c>
      <c r="AM109" s="102">
        <v>-0.19186797416885903</v>
      </c>
      <c r="BB109" s="79"/>
      <c r="BC109" s="79"/>
    </row>
    <row r="110" spans="1:55" s="74" customFormat="1" ht="14.4" hidden="1" outlineLevel="1" thickBot="1">
      <c r="A110" s="91">
        <v>0</v>
      </c>
      <c r="B110" s="175">
        <v>0</v>
      </c>
      <c r="C110" s="104">
        <v>0</v>
      </c>
      <c r="D110" s="80" t="s">
        <v>197</v>
      </c>
      <c r="E110" s="81">
        <v>2023</v>
      </c>
      <c r="F110" s="82">
        <v>0</v>
      </c>
      <c r="G110" s="83">
        <v>0</v>
      </c>
      <c r="H110" s="83">
        <v>0</v>
      </c>
      <c r="I110" s="83">
        <v>2.9674999999999998</v>
      </c>
      <c r="J110" s="83">
        <v>1.5E-3</v>
      </c>
      <c r="K110" s="83">
        <v>0</v>
      </c>
      <c r="L110" s="83">
        <v>1.2130000000000001</v>
      </c>
      <c r="M110" s="83">
        <v>0</v>
      </c>
      <c r="N110" s="83">
        <v>0</v>
      </c>
      <c r="O110" s="83">
        <v>0.60550000000000004</v>
      </c>
      <c r="P110" s="83">
        <v>0</v>
      </c>
      <c r="Q110" s="83">
        <v>0</v>
      </c>
      <c r="R110" s="83">
        <v>0</v>
      </c>
      <c r="S110" s="83">
        <v>0</v>
      </c>
      <c r="T110" s="83">
        <v>0</v>
      </c>
      <c r="U110" s="83">
        <v>0</v>
      </c>
      <c r="V110" s="83">
        <v>5.3129999999999997</v>
      </c>
      <c r="W110" s="83">
        <v>0</v>
      </c>
      <c r="X110" s="83">
        <v>0.35199999999999998</v>
      </c>
      <c r="Y110" s="83">
        <v>0</v>
      </c>
      <c r="Z110" s="83">
        <v>0</v>
      </c>
      <c r="AA110" s="83">
        <v>0</v>
      </c>
      <c r="AB110" s="83">
        <v>0</v>
      </c>
      <c r="AC110" s="83">
        <v>0</v>
      </c>
      <c r="AD110" s="83">
        <v>0</v>
      </c>
      <c r="AE110" s="83">
        <v>0</v>
      </c>
      <c r="AF110" s="83">
        <v>0</v>
      </c>
      <c r="AG110" s="84">
        <v>0</v>
      </c>
      <c r="AH110" s="85">
        <v>10.452500000000001</v>
      </c>
      <c r="AI110" s="86">
        <v>0</v>
      </c>
      <c r="AJ110" s="86">
        <v>0</v>
      </c>
      <c r="AK110" s="86">
        <v>0</v>
      </c>
      <c r="AL110" s="87">
        <v>0</v>
      </c>
      <c r="AM110" s="88">
        <v>0</v>
      </c>
      <c r="BB110" s="79"/>
      <c r="BC110" s="79"/>
    </row>
    <row r="111" spans="1:55" s="74" customFormat="1" ht="14.4" hidden="1" outlineLevel="1" thickBot="1">
      <c r="A111" s="91">
        <v>0</v>
      </c>
      <c r="B111" s="174" t="s">
        <v>198</v>
      </c>
      <c r="C111" s="93" t="s">
        <v>199</v>
      </c>
      <c r="D111" s="105" t="s">
        <v>200</v>
      </c>
      <c r="E111" s="95">
        <v>2024</v>
      </c>
      <c r="F111" s="96">
        <v>0</v>
      </c>
      <c r="G111" s="97">
        <v>0</v>
      </c>
      <c r="H111" s="97">
        <v>8.0000000000000004E-4</v>
      </c>
      <c r="I111" s="97">
        <v>17.0456</v>
      </c>
      <c r="J111" s="97">
        <v>1.9200000000000002E-2</v>
      </c>
      <c r="K111" s="97">
        <v>0</v>
      </c>
      <c r="L111" s="97">
        <v>30.24</v>
      </c>
      <c r="M111" s="97">
        <v>0</v>
      </c>
      <c r="N111" s="97">
        <v>0.39040000000000002</v>
      </c>
      <c r="O111" s="97">
        <v>20.921600000000002</v>
      </c>
      <c r="P111" s="97">
        <v>0</v>
      </c>
      <c r="Q111" s="97">
        <v>0</v>
      </c>
      <c r="R111" s="97">
        <v>0</v>
      </c>
      <c r="S111" s="97">
        <v>0</v>
      </c>
      <c r="T111" s="97">
        <v>0</v>
      </c>
      <c r="U111" s="97">
        <v>0</v>
      </c>
      <c r="V111" s="97">
        <v>0</v>
      </c>
      <c r="W111" s="97">
        <v>0</v>
      </c>
      <c r="X111" s="97">
        <v>0.36960000000000004</v>
      </c>
      <c r="Y111" s="97">
        <v>4.8000000000000004E-3</v>
      </c>
      <c r="Z111" s="97">
        <v>0</v>
      </c>
      <c r="AA111" s="97">
        <v>0</v>
      </c>
      <c r="AB111" s="97">
        <v>0</v>
      </c>
      <c r="AC111" s="97">
        <v>0.34320000000000001</v>
      </c>
      <c r="AD111" s="97">
        <v>0</v>
      </c>
      <c r="AE111" s="97">
        <v>0</v>
      </c>
      <c r="AF111" s="97">
        <v>0</v>
      </c>
      <c r="AG111" s="98">
        <v>0</v>
      </c>
      <c r="AH111" s="99">
        <v>69.3352</v>
      </c>
      <c r="AI111" s="100">
        <v>0</v>
      </c>
      <c r="AJ111" s="100">
        <v>0</v>
      </c>
      <c r="AK111" s="100">
        <v>0</v>
      </c>
      <c r="AL111" s="101">
        <v>0</v>
      </c>
      <c r="AM111" s="102">
        <v>0.10523228381600935</v>
      </c>
      <c r="BB111" s="79"/>
      <c r="BC111" s="79"/>
    </row>
    <row r="112" spans="1:55" s="74" customFormat="1" ht="14.4" hidden="1" outlineLevel="1" thickBot="1">
      <c r="A112" s="91">
        <v>0</v>
      </c>
      <c r="B112" s="103">
        <v>0</v>
      </c>
      <c r="C112" s="104">
        <v>0</v>
      </c>
      <c r="D112" s="80" t="s">
        <v>200</v>
      </c>
      <c r="E112" s="81">
        <v>2023</v>
      </c>
      <c r="F112" s="82">
        <v>0</v>
      </c>
      <c r="G112" s="83">
        <v>0</v>
      </c>
      <c r="H112" s="83">
        <v>0</v>
      </c>
      <c r="I112" s="83">
        <v>0.11359999999999999</v>
      </c>
      <c r="J112" s="83">
        <v>6.480000000000001E-2</v>
      </c>
      <c r="K112" s="83">
        <v>0</v>
      </c>
      <c r="L112" s="83">
        <v>38.671199999999999</v>
      </c>
      <c r="M112" s="83">
        <v>0</v>
      </c>
      <c r="N112" s="83">
        <v>1.3600000000000001E-2</v>
      </c>
      <c r="O112" s="83">
        <v>21.989599999999999</v>
      </c>
      <c r="P112" s="83">
        <v>0</v>
      </c>
      <c r="Q112" s="83">
        <v>0</v>
      </c>
      <c r="R112" s="83">
        <v>0</v>
      </c>
      <c r="S112" s="83">
        <v>0</v>
      </c>
      <c r="T112" s="83">
        <v>0</v>
      </c>
      <c r="U112" s="83">
        <v>0</v>
      </c>
      <c r="V112" s="83">
        <v>0.24</v>
      </c>
      <c r="W112" s="83">
        <v>8.0000000000000004E-4</v>
      </c>
      <c r="X112" s="83">
        <v>0.42080000000000006</v>
      </c>
      <c r="Y112" s="83">
        <v>0</v>
      </c>
      <c r="Z112" s="83">
        <v>0</v>
      </c>
      <c r="AA112" s="83">
        <v>0</v>
      </c>
      <c r="AB112" s="83">
        <v>0.64000000000000012</v>
      </c>
      <c r="AC112" s="83">
        <v>0.4904</v>
      </c>
      <c r="AD112" s="83">
        <v>0</v>
      </c>
      <c r="AE112" s="83">
        <v>0</v>
      </c>
      <c r="AF112" s="83">
        <v>8.8800000000000004E-2</v>
      </c>
      <c r="AG112" s="84">
        <v>0</v>
      </c>
      <c r="AH112" s="85">
        <v>62.733600000000003</v>
      </c>
      <c r="AI112" s="86">
        <v>0</v>
      </c>
      <c r="AJ112" s="86">
        <v>0</v>
      </c>
      <c r="AK112" s="86">
        <v>0</v>
      </c>
      <c r="AL112" s="87">
        <v>0</v>
      </c>
      <c r="AM112" s="88">
        <v>0</v>
      </c>
      <c r="BB112" s="79"/>
      <c r="BC112" s="79"/>
    </row>
    <row r="113" spans="1:55" s="74" customFormat="1" ht="14.4" hidden="1" outlineLevel="1" thickBot="1">
      <c r="A113" s="91">
        <v>0</v>
      </c>
      <c r="B113" s="174" t="s">
        <v>201</v>
      </c>
      <c r="C113" s="93" t="s">
        <v>202</v>
      </c>
      <c r="D113" s="105" t="s">
        <v>203</v>
      </c>
      <c r="E113" s="95">
        <v>2024</v>
      </c>
      <c r="F113" s="96">
        <v>8.4999999999999995E-4</v>
      </c>
      <c r="G113" s="97">
        <v>0.2261</v>
      </c>
      <c r="H113" s="97">
        <v>3.4000000000000002E-2</v>
      </c>
      <c r="I113" s="97">
        <v>0.45985000000000004</v>
      </c>
      <c r="J113" s="97">
        <v>0.41394999999999998</v>
      </c>
      <c r="K113" s="97">
        <v>0</v>
      </c>
      <c r="L113" s="97">
        <v>76.029949999999999</v>
      </c>
      <c r="M113" s="97">
        <v>1.6999999999999999E-3</v>
      </c>
      <c r="N113" s="97">
        <v>33.118549999999999</v>
      </c>
      <c r="O113" s="97">
        <v>93.602849999999989</v>
      </c>
      <c r="P113" s="97">
        <v>1.5402</v>
      </c>
      <c r="Q113" s="97">
        <v>16.507849999999998</v>
      </c>
      <c r="R113" s="97">
        <v>0.51849999999999996</v>
      </c>
      <c r="S113" s="97">
        <v>0</v>
      </c>
      <c r="T113" s="97">
        <v>0</v>
      </c>
      <c r="U113" s="97">
        <v>0</v>
      </c>
      <c r="V113" s="97">
        <v>0</v>
      </c>
      <c r="W113" s="97">
        <v>0.54484999999999995</v>
      </c>
      <c r="X113" s="97">
        <v>0.98429999999999995</v>
      </c>
      <c r="Y113" s="97">
        <v>4.6341999999999999</v>
      </c>
      <c r="Z113" s="97">
        <v>0</v>
      </c>
      <c r="AA113" s="97">
        <v>0</v>
      </c>
      <c r="AB113" s="97">
        <v>1.3710499999999999</v>
      </c>
      <c r="AC113" s="97">
        <v>6.8646000000000003</v>
      </c>
      <c r="AD113" s="97">
        <v>0</v>
      </c>
      <c r="AE113" s="97">
        <v>8.4999999999999995E-4</v>
      </c>
      <c r="AF113" s="97">
        <v>0.35699999999999998</v>
      </c>
      <c r="AG113" s="98">
        <v>0</v>
      </c>
      <c r="AH113" s="99">
        <v>237.21119999999993</v>
      </c>
      <c r="AI113" s="100">
        <v>0</v>
      </c>
      <c r="AJ113" s="100">
        <v>0</v>
      </c>
      <c r="AK113" s="100">
        <v>0</v>
      </c>
      <c r="AL113" s="101">
        <v>0</v>
      </c>
      <c r="AM113" s="102">
        <v>6.6487308635936104E-2</v>
      </c>
      <c r="BB113" s="79"/>
      <c r="BC113" s="79"/>
    </row>
    <row r="114" spans="1:55" s="74" customFormat="1" ht="14.4" hidden="1" outlineLevel="1" thickBot="1">
      <c r="A114" s="91">
        <v>0</v>
      </c>
      <c r="B114" s="103">
        <v>0</v>
      </c>
      <c r="C114" s="104">
        <v>0</v>
      </c>
      <c r="D114" s="80" t="s">
        <v>203</v>
      </c>
      <c r="E114" s="81">
        <v>2023</v>
      </c>
      <c r="F114" s="82">
        <v>4.3349999999999993E-2</v>
      </c>
      <c r="G114" s="83">
        <v>0</v>
      </c>
      <c r="H114" s="83">
        <v>1.3072999999999999</v>
      </c>
      <c r="I114" s="83">
        <v>3.84965</v>
      </c>
      <c r="J114" s="83">
        <v>3.9949999999999999E-2</v>
      </c>
      <c r="K114" s="83">
        <v>2.5500000000000002E-3</v>
      </c>
      <c r="L114" s="83">
        <v>78.778000000000006</v>
      </c>
      <c r="M114" s="83">
        <v>0</v>
      </c>
      <c r="N114" s="83">
        <v>24.714600000000001</v>
      </c>
      <c r="O114" s="83">
        <v>66.343350000000001</v>
      </c>
      <c r="P114" s="83">
        <v>0</v>
      </c>
      <c r="Q114" s="83">
        <v>17.849999999999998</v>
      </c>
      <c r="R114" s="83">
        <v>0.49554999999999993</v>
      </c>
      <c r="S114" s="83">
        <v>0</v>
      </c>
      <c r="T114" s="83">
        <v>0</v>
      </c>
      <c r="U114" s="83">
        <v>0</v>
      </c>
      <c r="V114" s="83">
        <v>22.672049999999999</v>
      </c>
      <c r="W114" s="83">
        <v>3.6906999999999996</v>
      </c>
      <c r="X114" s="83">
        <v>0.75139999999999996</v>
      </c>
      <c r="Y114" s="83">
        <v>0.76075000000000004</v>
      </c>
      <c r="Z114" s="83">
        <v>0</v>
      </c>
      <c r="AA114" s="83">
        <v>0.17339999999999997</v>
      </c>
      <c r="AB114" s="83">
        <v>0</v>
      </c>
      <c r="AC114" s="83">
        <v>0.77605000000000002</v>
      </c>
      <c r="AD114" s="83">
        <v>0</v>
      </c>
      <c r="AE114" s="83">
        <v>0</v>
      </c>
      <c r="AF114" s="83">
        <v>0.17424999999999999</v>
      </c>
      <c r="AG114" s="84">
        <v>0</v>
      </c>
      <c r="AH114" s="85">
        <v>222.4229</v>
      </c>
      <c r="AI114" s="86">
        <v>0</v>
      </c>
      <c r="AJ114" s="86">
        <v>0</v>
      </c>
      <c r="AK114" s="86">
        <v>0</v>
      </c>
      <c r="AL114" s="87">
        <v>0</v>
      </c>
      <c r="AM114" s="88">
        <v>0</v>
      </c>
      <c r="BB114" s="79"/>
      <c r="BC114" s="79"/>
    </row>
    <row r="115" spans="1:55" s="74" customFormat="1" ht="12.75" customHeight="1" collapsed="1">
      <c r="A115" s="109">
        <v>1602</v>
      </c>
      <c r="B115" s="657" t="s">
        <v>204</v>
      </c>
      <c r="C115" s="657"/>
      <c r="D115" s="173" t="s">
        <v>205</v>
      </c>
      <c r="E115" s="111">
        <v>2024</v>
      </c>
      <c r="F115" s="112">
        <v>4.9673999999999996</v>
      </c>
      <c r="G115" s="113">
        <v>0.26639999999999997</v>
      </c>
      <c r="H115" s="113">
        <v>26.439600000000002</v>
      </c>
      <c r="I115" s="113">
        <v>5.1680000000000001</v>
      </c>
      <c r="J115" s="113">
        <v>55.073100000000004</v>
      </c>
      <c r="K115" s="113">
        <v>0.54</v>
      </c>
      <c r="L115" s="113">
        <v>333.48390000000001</v>
      </c>
      <c r="M115" s="113">
        <v>0</v>
      </c>
      <c r="N115" s="113">
        <v>1.0999999999999999E-2</v>
      </c>
      <c r="O115" s="113">
        <v>211.5949</v>
      </c>
      <c r="P115" s="113">
        <v>13.545399999999999</v>
      </c>
      <c r="Q115" s="113">
        <v>0</v>
      </c>
      <c r="R115" s="113">
        <v>7.5600000000000001E-2</v>
      </c>
      <c r="S115" s="113">
        <v>0</v>
      </c>
      <c r="T115" s="113">
        <v>0.28799999999999998</v>
      </c>
      <c r="U115" s="113">
        <v>0</v>
      </c>
      <c r="V115" s="113">
        <v>0</v>
      </c>
      <c r="W115" s="113">
        <v>8.6999999999999994E-3</v>
      </c>
      <c r="X115" s="113">
        <v>32.889199999999995</v>
      </c>
      <c r="Y115" s="113">
        <v>31.360199999999999</v>
      </c>
      <c r="Z115" s="113">
        <v>0</v>
      </c>
      <c r="AA115" s="113">
        <v>0</v>
      </c>
      <c r="AB115" s="113">
        <v>3.0000000000000001E-3</v>
      </c>
      <c r="AC115" s="113">
        <v>0.21719999999999998</v>
      </c>
      <c r="AD115" s="113">
        <v>1E-3</v>
      </c>
      <c r="AE115" s="113">
        <v>0</v>
      </c>
      <c r="AF115" s="113">
        <v>0.04</v>
      </c>
      <c r="AG115" s="114">
        <v>0</v>
      </c>
      <c r="AH115" s="115">
        <v>715.97259999999994</v>
      </c>
      <c r="AI115" s="116">
        <v>0</v>
      </c>
      <c r="AJ115" s="116">
        <v>0</v>
      </c>
      <c r="AK115" s="116">
        <v>0</v>
      </c>
      <c r="AL115" s="117">
        <v>0</v>
      </c>
      <c r="AM115" s="118">
        <v>-3.5533422290223715E-4</v>
      </c>
      <c r="BB115" s="79"/>
      <c r="BC115" s="79"/>
    </row>
    <row r="116" spans="1:55" s="74" customFormat="1" ht="14.4" thickBot="1">
      <c r="A116" s="119">
        <v>1902</v>
      </c>
      <c r="B116" s="658"/>
      <c r="C116" s="658"/>
      <c r="D116" s="80" t="s">
        <v>205</v>
      </c>
      <c r="E116" s="81">
        <v>2023</v>
      </c>
      <c r="F116" s="82">
        <v>4.3425000000000002</v>
      </c>
      <c r="G116" s="83">
        <v>0</v>
      </c>
      <c r="H116" s="83">
        <v>24.7956</v>
      </c>
      <c r="I116" s="83">
        <v>7.0121999999999991</v>
      </c>
      <c r="J116" s="83">
        <v>32.434399999999997</v>
      </c>
      <c r="K116" s="83">
        <v>0</v>
      </c>
      <c r="L116" s="83">
        <v>265.34059999999999</v>
      </c>
      <c r="M116" s="83">
        <v>0</v>
      </c>
      <c r="N116" s="83">
        <v>3.2819999999999996</v>
      </c>
      <c r="O116" s="83">
        <v>220.22309999999999</v>
      </c>
      <c r="P116" s="83">
        <v>4.5617999999999999</v>
      </c>
      <c r="Q116" s="83">
        <v>0</v>
      </c>
      <c r="R116" s="83">
        <v>6.5399999999999986E-2</v>
      </c>
      <c r="S116" s="83">
        <v>0</v>
      </c>
      <c r="T116" s="83">
        <v>0</v>
      </c>
      <c r="U116" s="83">
        <v>0</v>
      </c>
      <c r="V116" s="83">
        <v>102.30539999999999</v>
      </c>
      <c r="W116" s="83">
        <v>0.1623</v>
      </c>
      <c r="X116" s="83">
        <v>1.6616</v>
      </c>
      <c r="Y116" s="83">
        <v>44.932299999999998</v>
      </c>
      <c r="Z116" s="83">
        <v>0.22169999999999998</v>
      </c>
      <c r="AA116" s="83">
        <v>0</v>
      </c>
      <c r="AB116" s="83">
        <v>4.8175999999999997</v>
      </c>
      <c r="AC116" s="83">
        <v>0</v>
      </c>
      <c r="AD116" s="83">
        <v>1.4E-2</v>
      </c>
      <c r="AE116" s="83">
        <v>0</v>
      </c>
      <c r="AF116" s="83">
        <v>5.4599999999999996E-2</v>
      </c>
      <c r="AG116" s="84">
        <v>0</v>
      </c>
      <c r="AH116" s="85">
        <v>716.22709999999995</v>
      </c>
      <c r="AI116" s="86">
        <v>0</v>
      </c>
      <c r="AJ116" s="86">
        <v>0</v>
      </c>
      <c r="AK116" s="86">
        <v>0</v>
      </c>
      <c r="AL116" s="87">
        <v>0</v>
      </c>
      <c r="AM116" s="88">
        <v>0</v>
      </c>
      <c r="BB116" s="79"/>
      <c r="BC116" s="79"/>
    </row>
    <row r="117" spans="1:55" s="74" customFormat="1" ht="14.4" hidden="1" outlineLevel="1" thickBot="1">
      <c r="A117" s="91">
        <v>0</v>
      </c>
      <c r="B117" s="174" t="s">
        <v>206</v>
      </c>
      <c r="C117" s="93" t="s">
        <v>207</v>
      </c>
      <c r="D117" s="105" t="s">
        <v>208</v>
      </c>
      <c r="E117" s="95">
        <v>2024</v>
      </c>
      <c r="F117" s="96">
        <v>0</v>
      </c>
      <c r="G117" s="97">
        <v>0</v>
      </c>
      <c r="H117" s="97">
        <v>0</v>
      </c>
      <c r="I117" s="97">
        <v>5.0000000000000001E-3</v>
      </c>
      <c r="J117" s="97">
        <v>0</v>
      </c>
      <c r="K117" s="97">
        <v>0</v>
      </c>
      <c r="L117" s="97">
        <v>9.2999999999999999E-2</v>
      </c>
      <c r="M117" s="97">
        <v>0</v>
      </c>
      <c r="N117" s="97">
        <v>0.01</v>
      </c>
      <c r="O117" s="97">
        <v>0</v>
      </c>
      <c r="P117" s="97">
        <v>0</v>
      </c>
      <c r="Q117" s="97">
        <v>0</v>
      </c>
      <c r="R117" s="97">
        <v>0</v>
      </c>
      <c r="S117" s="97">
        <v>0</v>
      </c>
      <c r="T117" s="97">
        <v>0</v>
      </c>
      <c r="U117" s="97">
        <v>0</v>
      </c>
      <c r="V117" s="97">
        <v>0</v>
      </c>
      <c r="W117" s="97">
        <v>0</v>
      </c>
      <c r="X117" s="97">
        <v>3.0000000000000001E-3</v>
      </c>
      <c r="Y117" s="97">
        <v>0</v>
      </c>
      <c r="Z117" s="97">
        <v>0</v>
      </c>
      <c r="AA117" s="97">
        <v>0</v>
      </c>
      <c r="AB117" s="97">
        <v>1E-3</v>
      </c>
      <c r="AC117" s="97">
        <v>0</v>
      </c>
      <c r="AD117" s="97">
        <v>1E-3</v>
      </c>
      <c r="AE117" s="97">
        <v>0</v>
      </c>
      <c r="AF117" s="97">
        <v>1E-3</v>
      </c>
      <c r="AG117" s="98">
        <v>0</v>
      </c>
      <c r="AH117" s="99">
        <v>0.114</v>
      </c>
      <c r="AI117" s="100">
        <v>0</v>
      </c>
      <c r="AJ117" s="100">
        <v>0</v>
      </c>
      <c r="AK117" s="100">
        <v>0</v>
      </c>
      <c r="AL117" s="101">
        <v>0</v>
      </c>
      <c r="AM117" s="102">
        <v>3.6363636363636376E-2</v>
      </c>
      <c r="BB117" s="79"/>
      <c r="BC117" s="79"/>
    </row>
    <row r="118" spans="1:55" s="74" customFormat="1" ht="14.4" hidden="1" outlineLevel="1" thickBot="1">
      <c r="A118" s="91">
        <v>0</v>
      </c>
      <c r="B118" s="175">
        <v>0</v>
      </c>
      <c r="C118" s="104">
        <v>0</v>
      </c>
      <c r="D118" s="80" t="s">
        <v>208</v>
      </c>
      <c r="E118" s="81">
        <v>2023</v>
      </c>
      <c r="F118" s="82">
        <v>0</v>
      </c>
      <c r="G118" s="83">
        <v>0</v>
      </c>
      <c r="H118" s="83">
        <v>0</v>
      </c>
      <c r="I118" s="83">
        <v>0</v>
      </c>
      <c r="J118" s="83">
        <v>8.0000000000000002E-3</v>
      </c>
      <c r="K118" s="83">
        <v>0</v>
      </c>
      <c r="L118" s="83">
        <v>8.7999999999999995E-2</v>
      </c>
      <c r="M118" s="83">
        <v>0</v>
      </c>
      <c r="N118" s="83">
        <v>0</v>
      </c>
      <c r="O118" s="83">
        <v>0</v>
      </c>
      <c r="P118" s="83">
        <v>0</v>
      </c>
      <c r="Q118" s="83">
        <v>0</v>
      </c>
      <c r="R118" s="83">
        <v>0</v>
      </c>
      <c r="S118" s="83">
        <v>0</v>
      </c>
      <c r="T118" s="83">
        <v>0</v>
      </c>
      <c r="U118" s="83">
        <v>0</v>
      </c>
      <c r="V118" s="83">
        <v>0</v>
      </c>
      <c r="W118" s="83">
        <v>0</v>
      </c>
      <c r="X118" s="83">
        <v>0</v>
      </c>
      <c r="Y118" s="83">
        <v>0</v>
      </c>
      <c r="Z118" s="83">
        <v>0</v>
      </c>
      <c r="AA118" s="83">
        <v>0</v>
      </c>
      <c r="AB118" s="83">
        <v>0</v>
      </c>
      <c r="AC118" s="83">
        <v>0</v>
      </c>
      <c r="AD118" s="83">
        <v>1.4E-2</v>
      </c>
      <c r="AE118" s="83">
        <v>0</v>
      </c>
      <c r="AF118" s="83">
        <v>0</v>
      </c>
      <c r="AG118" s="84">
        <v>0</v>
      </c>
      <c r="AH118" s="85">
        <v>0.11</v>
      </c>
      <c r="AI118" s="86">
        <v>0</v>
      </c>
      <c r="AJ118" s="86">
        <v>0</v>
      </c>
      <c r="AK118" s="86">
        <v>0</v>
      </c>
      <c r="AL118" s="87">
        <v>0</v>
      </c>
      <c r="AM118" s="88">
        <v>0</v>
      </c>
      <c r="BB118" s="79"/>
      <c r="BC118" s="79"/>
    </row>
    <row r="119" spans="1:55" s="74" customFormat="1" ht="14.4" hidden="1" outlineLevel="1" thickBot="1">
      <c r="A119" s="91">
        <v>0</v>
      </c>
      <c r="B119" s="174" t="s">
        <v>209</v>
      </c>
      <c r="C119" s="93" t="s">
        <v>210</v>
      </c>
      <c r="D119" s="105" t="s">
        <v>211</v>
      </c>
      <c r="E119" s="95">
        <v>2024</v>
      </c>
      <c r="F119" s="96">
        <v>0</v>
      </c>
      <c r="G119" s="97">
        <v>0</v>
      </c>
      <c r="H119" s="97">
        <v>0</v>
      </c>
      <c r="I119" s="97">
        <v>8.4000000000000005E-2</v>
      </c>
      <c r="J119" s="97">
        <v>4.4999999999999998E-2</v>
      </c>
      <c r="K119" s="97">
        <v>0</v>
      </c>
      <c r="L119" s="97">
        <v>2.996</v>
      </c>
      <c r="M119" s="97">
        <v>0</v>
      </c>
      <c r="N119" s="97">
        <v>0</v>
      </c>
      <c r="O119" s="97">
        <v>0</v>
      </c>
      <c r="P119" s="97">
        <v>3.391</v>
      </c>
      <c r="Q119" s="97">
        <v>0</v>
      </c>
      <c r="R119" s="97">
        <v>0</v>
      </c>
      <c r="S119" s="97">
        <v>0</v>
      </c>
      <c r="T119" s="97">
        <v>0</v>
      </c>
      <c r="U119" s="97">
        <v>0</v>
      </c>
      <c r="V119" s="97">
        <v>0</v>
      </c>
      <c r="W119" s="97">
        <v>0</v>
      </c>
      <c r="X119" s="97">
        <v>0.109</v>
      </c>
      <c r="Y119" s="97">
        <v>0</v>
      </c>
      <c r="Z119" s="97">
        <v>0</v>
      </c>
      <c r="AA119" s="97">
        <v>0</v>
      </c>
      <c r="AB119" s="97">
        <v>2E-3</v>
      </c>
      <c r="AC119" s="97">
        <v>0</v>
      </c>
      <c r="AD119" s="97">
        <v>0</v>
      </c>
      <c r="AE119" s="97">
        <v>0</v>
      </c>
      <c r="AF119" s="97">
        <v>3.3000000000000002E-2</v>
      </c>
      <c r="AG119" s="98">
        <v>0</v>
      </c>
      <c r="AH119" s="99">
        <v>6.66</v>
      </c>
      <c r="AI119" s="100">
        <v>0</v>
      </c>
      <c r="AJ119" s="100">
        <v>0</v>
      </c>
      <c r="AK119" s="100">
        <v>0</v>
      </c>
      <c r="AL119" s="101">
        <v>0</v>
      </c>
      <c r="AM119" s="102">
        <v>-0.74107767669699087</v>
      </c>
      <c r="BB119" s="79"/>
      <c r="BC119" s="79"/>
    </row>
    <row r="120" spans="1:55" s="74" customFormat="1" ht="14.4" hidden="1" outlineLevel="1" thickBot="1">
      <c r="A120" s="91">
        <v>0</v>
      </c>
      <c r="B120" s="103">
        <v>0</v>
      </c>
      <c r="C120" s="104">
        <v>0</v>
      </c>
      <c r="D120" s="80" t="s">
        <v>211</v>
      </c>
      <c r="E120" s="81">
        <v>2023</v>
      </c>
      <c r="F120" s="82">
        <v>0</v>
      </c>
      <c r="G120" s="83">
        <v>0</v>
      </c>
      <c r="H120" s="83">
        <v>0</v>
      </c>
      <c r="I120" s="83">
        <v>6.5000000000000002E-2</v>
      </c>
      <c r="J120" s="83">
        <v>0</v>
      </c>
      <c r="K120" s="83">
        <v>0</v>
      </c>
      <c r="L120" s="83">
        <v>14.872</v>
      </c>
      <c r="M120" s="83">
        <v>0</v>
      </c>
      <c r="N120" s="83">
        <v>0</v>
      </c>
      <c r="O120" s="83">
        <v>0</v>
      </c>
      <c r="P120" s="83">
        <v>0</v>
      </c>
      <c r="Q120" s="83">
        <v>0</v>
      </c>
      <c r="R120" s="83">
        <v>0</v>
      </c>
      <c r="S120" s="83">
        <v>0</v>
      </c>
      <c r="T120" s="83">
        <v>0</v>
      </c>
      <c r="U120" s="83">
        <v>0</v>
      </c>
      <c r="V120" s="83">
        <v>0</v>
      </c>
      <c r="W120" s="83">
        <v>0</v>
      </c>
      <c r="X120" s="83">
        <v>0.111</v>
      </c>
      <c r="Y120" s="83">
        <v>7.0869999999999997</v>
      </c>
      <c r="Z120" s="83">
        <v>0</v>
      </c>
      <c r="AA120" s="83">
        <v>0</v>
      </c>
      <c r="AB120" s="83">
        <v>3.5419999999999998</v>
      </c>
      <c r="AC120" s="83">
        <v>0</v>
      </c>
      <c r="AD120" s="83">
        <v>0</v>
      </c>
      <c r="AE120" s="83">
        <v>0</v>
      </c>
      <c r="AF120" s="83">
        <v>4.4999999999999998E-2</v>
      </c>
      <c r="AG120" s="84">
        <v>0</v>
      </c>
      <c r="AH120" s="85">
        <v>25.722000000000001</v>
      </c>
      <c r="AI120" s="86">
        <v>0</v>
      </c>
      <c r="AJ120" s="86">
        <v>0</v>
      </c>
      <c r="AK120" s="86">
        <v>0</v>
      </c>
      <c r="AL120" s="87">
        <v>0</v>
      </c>
      <c r="AM120" s="88">
        <v>0</v>
      </c>
      <c r="BB120" s="79"/>
      <c r="BC120" s="79"/>
    </row>
    <row r="121" spans="1:55" s="74" customFormat="1" ht="14.4" hidden="1" outlineLevel="1" thickBot="1">
      <c r="A121" s="91">
        <v>0</v>
      </c>
      <c r="B121" s="174" t="s">
        <v>212</v>
      </c>
      <c r="C121" s="93" t="s">
        <v>117</v>
      </c>
      <c r="D121" s="105" t="s">
        <v>213</v>
      </c>
      <c r="E121" s="95">
        <v>2024</v>
      </c>
      <c r="F121" s="96">
        <v>0</v>
      </c>
      <c r="G121" s="97">
        <v>0</v>
      </c>
      <c r="H121" s="97">
        <v>26.439600000000002</v>
      </c>
      <c r="I121" s="97">
        <v>0</v>
      </c>
      <c r="J121" s="97">
        <v>2.3999999999999998E-3</v>
      </c>
      <c r="K121" s="97">
        <v>0</v>
      </c>
      <c r="L121" s="97">
        <v>24.821999999999999</v>
      </c>
      <c r="M121" s="97">
        <v>0</v>
      </c>
      <c r="N121" s="97">
        <v>0</v>
      </c>
      <c r="O121" s="97">
        <v>0.28199999999999997</v>
      </c>
      <c r="P121" s="97">
        <v>0</v>
      </c>
      <c r="Q121" s="97">
        <v>0</v>
      </c>
      <c r="R121" s="97">
        <v>0</v>
      </c>
      <c r="S121" s="97">
        <v>0</v>
      </c>
      <c r="T121" s="97">
        <v>0</v>
      </c>
      <c r="U121" s="97">
        <v>0</v>
      </c>
      <c r="V121" s="97">
        <v>0</v>
      </c>
      <c r="W121" s="97">
        <v>0</v>
      </c>
      <c r="X121" s="97">
        <v>3.7199999999999997E-2</v>
      </c>
      <c r="Y121" s="97">
        <v>0</v>
      </c>
      <c r="Z121" s="97">
        <v>0</v>
      </c>
      <c r="AA121" s="97">
        <v>0</v>
      </c>
      <c r="AB121" s="97">
        <v>0</v>
      </c>
      <c r="AC121" s="97">
        <v>0</v>
      </c>
      <c r="AD121" s="97">
        <v>0</v>
      </c>
      <c r="AE121" s="97">
        <v>0</v>
      </c>
      <c r="AF121" s="97">
        <v>4.7999999999999996E-3</v>
      </c>
      <c r="AG121" s="98">
        <v>0</v>
      </c>
      <c r="AH121" s="99">
        <v>51.588000000000001</v>
      </c>
      <c r="AI121" s="100">
        <v>0</v>
      </c>
      <c r="AJ121" s="100">
        <v>0</v>
      </c>
      <c r="AK121" s="100">
        <v>0</v>
      </c>
      <c r="AL121" s="101">
        <v>0</v>
      </c>
      <c r="AM121" s="102">
        <v>-0.20982979818402381</v>
      </c>
      <c r="BB121" s="79"/>
      <c r="BC121" s="79"/>
    </row>
    <row r="122" spans="1:55" s="74" customFormat="1" ht="14.4" hidden="1" outlineLevel="1" thickBot="1">
      <c r="A122" s="91">
        <v>0</v>
      </c>
      <c r="B122" s="103">
        <v>0</v>
      </c>
      <c r="C122" s="104">
        <v>0</v>
      </c>
      <c r="D122" s="80" t="s">
        <v>213</v>
      </c>
      <c r="E122" s="81">
        <v>2023</v>
      </c>
      <c r="F122" s="82">
        <v>0</v>
      </c>
      <c r="G122" s="83">
        <v>0</v>
      </c>
      <c r="H122" s="83">
        <v>24.436800000000002</v>
      </c>
      <c r="I122" s="83">
        <v>0</v>
      </c>
      <c r="J122" s="83">
        <v>1.1999999999999999E-3</v>
      </c>
      <c r="K122" s="83">
        <v>0</v>
      </c>
      <c r="L122" s="83">
        <v>11.390400000000001</v>
      </c>
      <c r="M122" s="83">
        <v>0</v>
      </c>
      <c r="N122" s="83">
        <v>0</v>
      </c>
      <c r="O122" s="83">
        <v>0.32640000000000002</v>
      </c>
      <c r="P122" s="83">
        <v>0</v>
      </c>
      <c r="Q122" s="83">
        <v>0</v>
      </c>
      <c r="R122" s="83">
        <v>0</v>
      </c>
      <c r="S122" s="83">
        <v>0</v>
      </c>
      <c r="T122" s="83">
        <v>0</v>
      </c>
      <c r="U122" s="83">
        <v>0</v>
      </c>
      <c r="V122" s="83">
        <v>22.302</v>
      </c>
      <c r="W122" s="83">
        <v>0</v>
      </c>
      <c r="X122" s="83">
        <v>2.8799999999999999E-2</v>
      </c>
      <c r="Y122" s="83">
        <v>6.0923999999999996</v>
      </c>
      <c r="Z122" s="83">
        <v>0</v>
      </c>
      <c r="AA122" s="83">
        <v>0</v>
      </c>
      <c r="AB122" s="83">
        <v>0.70919999999999994</v>
      </c>
      <c r="AC122" s="83">
        <v>0</v>
      </c>
      <c r="AD122" s="83">
        <v>0</v>
      </c>
      <c r="AE122" s="83">
        <v>0</v>
      </c>
      <c r="AF122" s="83">
        <v>0</v>
      </c>
      <c r="AG122" s="84">
        <v>0</v>
      </c>
      <c r="AH122" s="85">
        <v>65.287199999999999</v>
      </c>
      <c r="AI122" s="86">
        <v>0</v>
      </c>
      <c r="AJ122" s="86">
        <v>0</v>
      </c>
      <c r="AK122" s="86">
        <v>0</v>
      </c>
      <c r="AL122" s="87">
        <v>0</v>
      </c>
      <c r="AM122" s="88">
        <v>0</v>
      </c>
      <c r="BB122" s="79"/>
      <c r="BC122" s="79"/>
    </row>
    <row r="123" spans="1:55" s="74" customFormat="1" ht="14.4" hidden="1" outlineLevel="1" thickBot="1">
      <c r="A123" s="91">
        <v>0</v>
      </c>
      <c r="B123" s="174" t="s">
        <v>214</v>
      </c>
      <c r="C123" s="93" t="s">
        <v>119</v>
      </c>
      <c r="D123" s="105" t="s">
        <v>215</v>
      </c>
      <c r="E123" s="95">
        <v>2024</v>
      </c>
      <c r="F123" s="96">
        <v>0</v>
      </c>
      <c r="G123" s="97">
        <v>0</v>
      </c>
      <c r="H123" s="97">
        <v>0</v>
      </c>
      <c r="I123" s="97">
        <v>0</v>
      </c>
      <c r="J123" s="97">
        <v>0</v>
      </c>
      <c r="K123" s="97">
        <v>0</v>
      </c>
      <c r="L123" s="97">
        <v>7.8083999999999989</v>
      </c>
      <c r="M123" s="97">
        <v>0</v>
      </c>
      <c r="N123" s="97">
        <v>0</v>
      </c>
      <c r="O123" s="97">
        <v>0</v>
      </c>
      <c r="P123" s="97">
        <v>0</v>
      </c>
      <c r="Q123" s="97">
        <v>0</v>
      </c>
      <c r="R123" s="97">
        <v>0</v>
      </c>
      <c r="S123" s="97">
        <v>0</v>
      </c>
      <c r="T123" s="97">
        <v>0</v>
      </c>
      <c r="U123" s="97">
        <v>0</v>
      </c>
      <c r="V123" s="97">
        <v>0</v>
      </c>
      <c r="W123" s="97">
        <v>0</v>
      </c>
      <c r="X123" s="97">
        <v>0.03</v>
      </c>
      <c r="Y123" s="97">
        <v>0</v>
      </c>
      <c r="Z123" s="97">
        <v>0</v>
      </c>
      <c r="AA123" s="97">
        <v>0</v>
      </c>
      <c r="AB123" s="97">
        <v>0</v>
      </c>
      <c r="AC123" s="97">
        <v>0</v>
      </c>
      <c r="AD123" s="97">
        <v>0</v>
      </c>
      <c r="AE123" s="97">
        <v>0</v>
      </c>
      <c r="AF123" s="97">
        <v>0</v>
      </c>
      <c r="AG123" s="98">
        <v>0</v>
      </c>
      <c r="AH123" s="99">
        <v>7.8383999999999991</v>
      </c>
      <c r="AI123" s="100">
        <v>0</v>
      </c>
      <c r="AJ123" s="100">
        <v>0</v>
      </c>
      <c r="AK123" s="100">
        <v>0</v>
      </c>
      <c r="AL123" s="101">
        <v>0</v>
      </c>
      <c r="AM123" s="102">
        <v>0.50160919540229898</v>
      </c>
      <c r="BB123" s="79"/>
      <c r="BC123" s="79"/>
    </row>
    <row r="124" spans="1:55" s="74" customFormat="1" ht="14.4" hidden="1" outlineLevel="1" thickBot="1">
      <c r="A124" s="91">
        <v>0</v>
      </c>
      <c r="B124" s="103">
        <v>0</v>
      </c>
      <c r="C124" s="104">
        <v>0</v>
      </c>
      <c r="D124" s="80" t="s">
        <v>215</v>
      </c>
      <c r="E124" s="81">
        <v>2023</v>
      </c>
      <c r="F124" s="82">
        <v>0</v>
      </c>
      <c r="G124" s="83">
        <v>0</v>
      </c>
      <c r="H124" s="83">
        <v>0</v>
      </c>
      <c r="I124" s="83">
        <v>0</v>
      </c>
      <c r="J124" s="83">
        <v>0</v>
      </c>
      <c r="K124" s="83">
        <v>0</v>
      </c>
      <c r="L124" s="83">
        <v>4.6031999999999993</v>
      </c>
      <c r="M124" s="83">
        <v>0</v>
      </c>
      <c r="N124" s="83">
        <v>0</v>
      </c>
      <c r="O124" s="83">
        <v>3.8399999999999997E-2</v>
      </c>
      <c r="P124" s="83">
        <v>0</v>
      </c>
      <c r="Q124" s="83">
        <v>0</v>
      </c>
      <c r="R124" s="83">
        <v>0</v>
      </c>
      <c r="S124" s="83">
        <v>0</v>
      </c>
      <c r="T124" s="83">
        <v>0</v>
      </c>
      <c r="U124" s="83">
        <v>0</v>
      </c>
      <c r="V124" s="83">
        <v>0</v>
      </c>
      <c r="W124" s="83">
        <v>0</v>
      </c>
      <c r="X124" s="83">
        <v>1.2E-2</v>
      </c>
      <c r="Y124" s="83">
        <v>0</v>
      </c>
      <c r="Z124" s="83">
        <v>0</v>
      </c>
      <c r="AA124" s="83">
        <v>0</v>
      </c>
      <c r="AB124" s="83">
        <v>0.5663999999999999</v>
      </c>
      <c r="AC124" s="83">
        <v>0</v>
      </c>
      <c r="AD124" s="83">
        <v>0</v>
      </c>
      <c r="AE124" s="83">
        <v>0</v>
      </c>
      <c r="AF124" s="83">
        <v>0</v>
      </c>
      <c r="AG124" s="84">
        <v>0</v>
      </c>
      <c r="AH124" s="85">
        <v>5.2199999999999989</v>
      </c>
      <c r="AI124" s="86">
        <v>0</v>
      </c>
      <c r="AJ124" s="86">
        <v>0</v>
      </c>
      <c r="AK124" s="86">
        <v>0</v>
      </c>
      <c r="AL124" s="87">
        <v>0</v>
      </c>
      <c r="AM124" s="88">
        <v>0</v>
      </c>
      <c r="BB124" s="79"/>
      <c r="BC124" s="79"/>
    </row>
    <row r="125" spans="1:55" s="74" customFormat="1" ht="14.4" hidden="1" outlineLevel="1" thickBot="1">
      <c r="A125" s="91">
        <v>0</v>
      </c>
      <c r="B125" s="174">
        <v>4911</v>
      </c>
      <c r="C125" s="93" t="s">
        <v>117</v>
      </c>
      <c r="D125" s="105" t="s">
        <v>216</v>
      </c>
      <c r="E125" s="95">
        <v>2024</v>
      </c>
      <c r="F125" s="96">
        <v>0</v>
      </c>
      <c r="G125" s="97">
        <v>8.5199999999999984E-2</v>
      </c>
      <c r="H125" s="97">
        <v>0</v>
      </c>
      <c r="I125" s="97">
        <v>0</v>
      </c>
      <c r="J125" s="97">
        <v>0</v>
      </c>
      <c r="K125" s="97">
        <v>0</v>
      </c>
      <c r="L125" s="97">
        <v>42.252000000000002</v>
      </c>
      <c r="M125" s="97">
        <v>0</v>
      </c>
      <c r="N125" s="97">
        <v>0</v>
      </c>
      <c r="O125" s="97">
        <v>2.9279999999999999</v>
      </c>
      <c r="P125" s="97">
        <v>0</v>
      </c>
      <c r="Q125" s="97">
        <v>0</v>
      </c>
      <c r="R125" s="97">
        <v>0</v>
      </c>
      <c r="S125" s="97">
        <v>0</v>
      </c>
      <c r="T125" s="97">
        <v>0</v>
      </c>
      <c r="U125" s="97">
        <v>0</v>
      </c>
      <c r="V125" s="97">
        <v>0</v>
      </c>
      <c r="W125" s="97">
        <v>0</v>
      </c>
      <c r="X125" s="97">
        <v>2.3999999999999998E-3</v>
      </c>
      <c r="Y125" s="97">
        <v>0</v>
      </c>
      <c r="Z125" s="97">
        <v>0</v>
      </c>
      <c r="AA125" s="97">
        <v>0</v>
      </c>
      <c r="AB125" s="97">
        <v>0</v>
      </c>
      <c r="AC125" s="97">
        <v>6.359999999999999E-2</v>
      </c>
      <c r="AD125" s="97">
        <v>0</v>
      </c>
      <c r="AE125" s="97">
        <v>0</v>
      </c>
      <c r="AF125" s="97">
        <v>0</v>
      </c>
      <c r="AG125" s="98">
        <v>0</v>
      </c>
      <c r="AH125" s="99">
        <v>45.331200000000003</v>
      </c>
      <c r="AI125" s="100">
        <v>0</v>
      </c>
      <c r="AJ125" s="100">
        <v>0</v>
      </c>
      <c r="AK125" s="100">
        <v>0</v>
      </c>
      <c r="AL125" s="101">
        <v>0</v>
      </c>
      <c r="AM125" s="102">
        <v>-0.37653078065687406</v>
      </c>
      <c r="BB125" s="79"/>
      <c r="BC125" s="79"/>
    </row>
    <row r="126" spans="1:55" s="74" customFormat="1" ht="14.4" hidden="1" outlineLevel="1" thickBot="1">
      <c r="A126" s="91">
        <v>0</v>
      </c>
      <c r="B126" s="103">
        <v>0</v>
      </c>
      <c r="C126" s="104">
        <v>0</v>
      </c>
      <c r="D126" s="80" t="s">
        <v>216</v>
      </c>
      <c r="E126" s="81">
        <v>2023</v>
      </c>
      <c r="F126" s="82">
        <v>0</v>
      </c>
      <c r="G126" s="83">
        <v>0</v>
      </c>
      <c r="H126" s="83">
        <v>0</v>
      </c>
      <c r="I126" s="83">
        <v>0</v>
      </c>
      <c r="J126" s="83">
        <v>0</v>
      </c>
      <c r="K126" s="83">
        <v>0</v>
      </c>
      <c r="L126" s="83">
        <v>47.195999999999998</v>
      </c>
      <c r="M126" s="83">
        <v>0</v>
      </c>
      <c r="N126" s="83">
        <v>0</v>
      </c>
      <c r="O126" s="83">
        <v>0.95520000000000005</v>
      </c>
      <c r="P126" s="83">
        <v>0</v>
      </c>
      <c r="Q126" s="83">
        <v>0</v>
      </c>
      <c r="R126" s="83">
        <v>0</v>
      </c>
      <c r="S126" s="83">
        <v>0</v>
      </c>
      <c r="T126" s="83">
        <v>0</v>
      </c>
      <c r="U126" s="83">
        <v>0</v>
      </c>
      <c r="V126" s="83">
        <v>24.545999999999996</v>
      </c>
      <c r="W126" s="83">
        <v>0</v>
      </c>
      <c r="X126" s="83">
        <v>1.1999999999999999E-3</v>
      </c>
      <c r="Y126" s="83">
        <v>0</v>
      </c>
      <c r="Z126" s="83">
        <v>0</v>
      </c>
      <c r="AA126" s="83">
        <v>0</v>
      </c>
      <c r="AB126" s="83">
        <v>0</v>
      </c>
      <c r="AC126" s="83">
        <v>0</v>
      </c>
      <c r="AD126" s="83">
        <v>0</v>
      </c>
      <c r="AE126" s="83">
        <v>0</v>
      </c>
      <c r="AF126" s="83">
        <v>9.5999999999999992E-3</v>
      </c>
      <c r="AG126" s="84">
        <v>0</v>
      </c>
      <c r="AH126" s="85">
        <v>72.707999999999998</v>
      </c>
      <c r="AI126" s="86">
        <v>0</v>
      </c>
      <c r="AJ126" s="86">
        <v>0</v>
      </c>
      <c r="AK126" s="86">
        <v>0</v>
      </c>
      <c r="AL126" s="87">
        <v>0</v>
      </c>
      <c r="AM126" s="88">
        <v>0</v>
      </c>
      <c r="BB126" s="79"/>
      <c r="BC126" s="79"/>
    </row>
    <row r="127" spans="1:55" s="74" customFormat="1" ht="14.4" hidden="1" outlineLevel="1" thickBot="1">
      <c r="A127" s="91">
        <v>0</v>
      </c>
      <c r="B127" s="174">
        <v>4913</v>
      </c>
      <c r="C127" s="93" t="s">
        <v>117</v>
      </c>
      <c r="D127" s="105" t="s">
        <v>217</v>
      </c>
      <c r="E127" s="95">
        <v>2024</v>
      </c>
      <c r="F127" s="96">
        <v>0</v>
      </c>
      <c r="G127" s="97">
        <v>8.5199999999999984E-2</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6.0000000000000001E-3</v>
      </c>
      <c r="Y127" s="97">
        <v>0</v>
      </c>
      <c r="Z127" s="97">
        <v>0</v>
      </c>
      <c r="AA127" s="97">
        <v>0</v>
      </c>
      <c r="AB127" s="97">
        <v>0</v>
      </c>
      <c r="AC127" s="97">
        <v>0.15359999999999999</v>
      </c>
      <c r="AD127" s="97">
        <v>0</v>
      </c>
      <c r="AE127" s="97">
        <v>0</v>
      </c>
      <c r="AF127" s="97">
        <v>0</v>
      </c>
      <c r="AG127" s="98">
        <v>0</v>
      </c>
      <c r="AH127" s="99">
        <v>0.24479999999999996</v>
      </c>
      <c r="AI127" s="100">
        <v>0</v>
      </c>
      <c r="AJ127" s="100">
        <v>0</v>
      </c>
      <c r="AK127" s="100">
        <v>0</v>
      </c>
      <c r="AL127" s="101">
        <v>0</v>
      </c>
      <c r="AM127" s="102" t="s">
        <v>109</v>
      </c>
      <c r="BB127" s="79"/>
      <c r="BC127" s="79"/>
    </row>
    <row r="128" spans="1:55" s="74" customFormat="1" ht="14.4" hidden="1" outlineLevel="1" thickBot="1">
      <c r="A128" s="91">
        <v>0</v>
      </c>
      <c r="B128" s="103">
        <v>0</v>
      </c>
      <c r="C128" s="104">
        <v>0</v>
      </c>
      <c r="D128" s="80" t="s">
        <v>217</v>
      </c>
      <c r="E128" s="81">
        <v>2023</v>
      </c>
      <c r="F128" s="82">
        <v>0</v>
      </c>
      <c r="G128" s="83">
        <v>0</v>
      </c>
      <c r="H128" s="83">
        <v>0</v>
      </c>
      <c r="I128" s="83">
        <v>2.3999999999999998E-3</v>
      </c>
      <c r="J128" s="83">
        <v>0</v>
      </c>
      <c r="K128" s="83">
        <v>0</v>
      </c>
      <c r="L128" s="83">
        <v>0</v>
      </c>
      <c r="M128" s="83">
        <v>0</v>
      </c>
      <c r="N128" s="83">
        <v>0</v>
      </c>
      <c r="O128" s="83">
        <v>0</v>
      </c>
      <c r="P128" s="83">
        <v>0</v>
      </c>
      <c r="Q128" s="83">
        <v>0</v>
      </c>
      <c r="R128" s="83">
        <v>0</v>
      </c>
      <c r="S128" s="83">
        <v>0</v>
      </c>
      <c r="T128" s="83">
        <v>0</v>
      </c>
      <c r="U128" s="83">
        <v>0</v>
      </c>
      <c r="V128" s="83">
        <v>0</v>
      </c>
      <c r="W128" s="83">
        <v>0</v>
      </c>
      <c r="X128" s="83">
        <v>0</v>
      </c>
      <c r="Y128" s="83">
        <v>0</v>
      </c>
      <c r="Z128" s="83">
        <v>0</v>
      </c>
      <c r="AA128" s="83">
        <v>0</v>
      </c>
      <c r="AB128" s="83">
        <v>0</v>
      </c>
      <c r="AC128" s="83">
        <v>0</v>
      </c>
      <c r="AD128" s="83">
        <v>0</v>
      </c>
      <c r="AE128" s="83">
        <v>0</v>
      </c>
      <c r="AF128" s="83">
        <v>0</v>
      </c>
      <c r="AG128" s="84">
        <v>0</v>
      </c>
      <c r="AH128" s="85">
        <v>2.3999999999999998E-3</v>
      </c>
      <c r="AI128" s="86">
        <v>0</v>
      </c>
      <c r="AJ128" s="86">
        <v>0</v>
      </c>
      <c r="AK128" s="86">
        <v>0</v>
      </c>
      <c r="AL128" s="87">
        <v>0</v>
      </c>
      <c r="AM128" s="88">
        <v>0</v>
      </c>
      <c r="BB128" s="79"/>
      <c r="BC128" s="79"/>
    </row>
    <row r="129" spans="1:55" s="74" customFormat="1" ht="14.4" hidden="1" outlineLevel="1" thickBot="1">
      <c r="A129" s="91">
        <v>0</v>
      </c>
      <c r="B129" s="174">
        <v>4915</v>
      </c>
      <c r="C129" s="93" t="s">
        <v>117</v>
      </c>
      <c r="D129" s="105" t="s">
        <v>218</v>
      </c>
      <c r="E129" s="95">
        <v>2024</v>
      </c>
      <c r="F129" s="96">
        <v>0</v>
      </c>
      <c r="G129" s="97">
        <v>0</v>
      </c>
      <c r="H129" s="97">
        <v>0</v>
      </c>
      <c r="I129" s="97">
        <v>0</v>
      </c>
      <c r="J129" s="97">
        <v>0</v>
      </c>
      <c r="K129" s="97">
        <v>0</v>
      </c>
      <c r="L129" s="97">
        <v>1.1015999999999999</v>
      </c>
      <c r="M129" s="97">
        <v>0</v>
      </c>
      <c r="N129" s="97">
        <v>0</v>
      </c>
      <c r="O129" s="97">
        <v>2.1888000000000001</v>
      </c>
      <c r="P129" s="97">
        <v>0</v>
      </c>
      <c r="Q129" s="97">
        <v>0</v>
      </c>
      <c r="R129" s="97">
        <v>0</v>
      </c>
      <c r="S129" s="97">
        <v>0</v>
      </c>
      <c r="T129" s="97">
        <v>0</v>
      </c>
      <c r="U129" s="97">
        <v>0</v>
      </c>
      <c r="V129" s="97">
        <v>0</v>
      </c>
      <c r="W129" s="97">
        <v>0</v>
      </c>
      <c r="X129" s="97">
        <v>2.3999999999999998E-3</v>
      </c>
      <c r="Y129" s="97">
        <v>0</v>
      </c>
      <c r="Z129" s="97">
        <v>0</v>
      </c>
      <c r="AA129" s="97">
        <v>0</v>
      </c>
      <c r="AB129" s="97">
        <v>0</v>
      </c>
      <c r="AC129" s="97">
        <v>0</v>
      </c>
      <c r="AD129" s="97">
        <v>0</v>
      </c>
      <c r="AE129" s="97">
        <v>0</v>
      </c>
      <c r="AF129" s="97">
        <v>0</v>
      </c>
      <c r="AG129" s="98">
        <v>0</v>
      </c>
      <c r="AH129" s="99">
        <v>3.2928000000000002</v>
      </c>
      <c r="AI129" s="100">
        <v>0</v>
      </c>
      <c r="AJ129" s="100">
        <v>0</v>
      </c>
      <c r="AK129" s="100">
        <v>0</v>
      </c>
      <c r="AL129" s="101">
        <v>0</v>
      </c>
      <c r="AM129" s="102">
        <v>-0.63098440021516944</v>
      </c>
      <c r="BB129" s="79"/>
      <c r="BC129" s="79"/>
    </row>
    <row r="130" spans="1:55" s="74" customFormat="1" ht="14.4" hidden="1" outlineLevel="1" thickBot="1">
      <c r="A130" s="91">
        <v>0</v>
      </c>
      <c r="B130" s="103">
        <v>0</v>
      </c>
      <c r="C130" s="104">
        <v>0</v>
      </c>
      <c r="D130" s="80" t="s">
        <v>218</v>
      </c>
      <c r="E130" s="81">
        <v>2023</v>
      </c>
      <c r="F130" s="82">
        <v>0</v>
      </c>
      <c r="G130" s="83">
        <v>0</v>
      </c>
      <c r="H130" s="83">
        <v>0</v>
      </c>
      <c r="I130" s="83">
        <v>0</v>
      </c>
      <c r="J130" s="83">
        <v>0</v>
      </c>
      <c r="K130" s="83">
        <v>0</v>
      </c>
      <c r="L130" s="83">
        <v>1.2192000000000001</v>
      </c>
      <c r="M130" s="83">
        <v>0</v>
      </c>
      <c r="N130" s="83">
        <v>0</v>
      </c>
      <c r="O130" s="83">
        <v>7.6608000000000001</v>
      </c>
      <c r="P130" s="83">
        <v>0</v>
      </c>
      <c r="Q130" s="83">
        <v>0</v>
      </c>
      <c r="R130" s="83">
        <v>4.3199999999999995E-2</v>
      </c>
      <c r="S130" s="83">
        <v>0</v>
      </c>
      <c r="T130" s="83">
        <v>0</v>
      </c>
      <c r="U130" s="83">
        <v>0</v>
      </c>
      <c r="V130" s="83">
        <v>0</v>
      </c>
      <c r="W130" s="83">
        <v>0</v>
      </c>
      <c r="X130" s="83">
        <v>0</v>
      </c>
      <c r="Y130" s="83">
        <v>0</v>
      </c>
      <c r="Z130" s="83">
        <v>0</v>
      </c>
      <c r="AA130" s="83">
        <v>0</v>
      </c>
      <c r="AB130" s="83">
        <v>0</v>
      </c>
      <c r="AC130" s="83">
        <v>0</v>
      </c>
      <c r="AD130" s="83">
        <v>0</v>
      </c>
      <c r="AE130" s="83">
        <v>0</v>
      </c>
      <c r="AF130" s="83">
        <v>0</v>
      </c>
      <c r="AG130" s="84">
        <v>0</v>
      </c>
      <c r="AH130" s="85">
        <v>8.9232000000000014</v>
      </c>
      <c r="AI130" s="86">
        <v>0</v>
      </c>
      <c r="AJ130" s="86">
        <v>0</v>
      </c>
      <c r="AK130" s="86">
        <v>0</v>
      </c>
      <c r="AL130" s="87">
        <v>0</v>
      </c>
      <c r="AM130" s="88">
        <v>0</v>
      </c>
      <c r="BB130" s="79"/>
      <c r="BC130" s="79"/>
    </row>
    <row r="131" spans="1:55" s="74" customFormat="1" ht="14.4" hidden="1" outlineLevel="1" thickBot="1">
      <c r="A131" s="91">
        <v>0</v>
      </c>
      <c r="B131" s="174">
        <v>4919</v>
      </c>
      <c r="C131" s="93" t="s">
        <v>117</v>
      </c>
      <c r="D131" s="105" t="s">
        <v>219</v>
      </c>
      <c r="E131" s="95">
        <v>2024</v>
      </c>
      <c r="F131" s="96">
        <v>0</v>
      </c>
      <c r="G131" s="97">
        <v>9.6000000000000002E-2</v>
      </c>
      <c r="H131" s="97">
        <v>0</v>
      </c>
      <c r="I131" s="97">
        <v>3.456</v>
      </c>
      <c r="J131" s="97">
        <v>0</v>
      </c>
      <c r="K131" s="97">
        <v>0</v>
      </c>
      <c r="L131" s="97">
        <v>200.85359999999997</v>
      </c>
      <c r="M131" s="97">
        <v>0</v>
      </c>
      <c r="N131" s="97">
        <v>0</v>
      </c>
      <c r="O131" s="97">
        <v>151.48679999999999</v>
      </c>
      <c r="P131" s="97">
        <v>0</v>
      </c>
      <c r="Q131" s="97">
        <v>0</v>
      </c>
      <c r="R131" s="97">
        <v>0</v>
      </c>
      <c r="S131" s="97">
        <v>0</v>
      </c>
      <c r="T131" s="97">
        <v>0</v>
      </c>
      <c r="U131" s="97">
        <v>0</v>
      </c>
      <c r="V131" s="97">
        <v>0</v>
      </c>
      <c r="W131" s="97">
        <v>0</v>
      </c>
      <c r="X131" s="97">
        <v>0.70079999999999998</v>
      </c>
      <c r="Y131" s="97">
        <v>0</v>
      </c>
      <c r="Z131" s="97">
        <v>0</v>
      </c>
      <c r="AA131" s="97">
        <v>0</v>
      </c>
      <c r="AB131" s="97">
        <v>0</v>
      </c>
      <c r="AC131" s="97">
        <v>0</v>
      </c>
      <c r="AD131" s="97">
        <v>0</v>
      </c>
      <c r="AE131" s="97">
        <v>0</v>
      </c>
      <c r="AF131" s="97">
        <v>1.1999999999999999E-3</v>
      </c>
      <c r="AG131" s="98">
        <v>0</v>
      </c>
      <c r="AH131" s="99">
        <v>356.59439999999995</v>
      </c>
      <c r="AI131" s="100">
        <v>0</v>
      </c>
      <c r="AJ131" s="100">
        <v>0</v>
      </c>
      <c r="AK131" s="100">
        <v>0</v>
      </c>
      <c r="AL131" s="101">
        <v>0</v>
      </c>
      <c r="AM131" s="102">
        <v>0.17556629823325998</v>
      </c>
      <c r="BB131" s="79"/>
      <c r="BC131" s="79"/>
    </row>
    <row r="132" spans="1:55" s="74" customFormat="1" ht="14.4" hidden="1" outlineLevel="1" thickBot="1">
      <c r="A132" s="91">
        <v>0</v>
      </c>
      <c r="B132" s="103">
        <v>0</v>
      </c>
      <c r="C132" s="104">
        <v>0</v>
      </c>
      <c r="D132" s="80" t="s">
        <v>219</v>
      </c>
      <c r="E132" s="81">
        <v>2023</v>
      </c>
      <c r="F132" s="82">
        <v>0</v>
      </c>
      <c r="G132" s="83">
        <v>0</v>
      </c>
      <c r="H132" s="83">
        <v>0</v>
      </c>
      <c r="I132" s="83">
        <v>6.7487999999999992</v>
      </c>
      <c r="J132" s="83">
        <v>0</v>
      </c>
      <c r="K132" s="83">
        <v>0</v>
      </c>
      <c r="L132" s="83">
        <v>119.54879999999999</v>
      </c>
      <c r="M132" s="83">
        <v>0</v>
      </c>
      <c r="N132" s="83">
        <v>3.2819999999999996</v>
      </c>
      <c r="O132" s="83">
        <v>128.9076</v>
      </c>
      <c r="P132" s="83">
        <v>0</v>
      </c>
      <c r="Q132" s="83">
        <v>0</v>
      </c>
      <c r="R132" s="83">
        <v>0</v>
      </c>
      <c r="S132" s="83">
        <v>0</v>
      </c>
      <c r="T132" s="83">
        <v>0</v>
      </c>
      <c r="U132" s="83">
        <v>0</v>
      </c>
      <c r="V132" s="83">
        <v>44.781599999999997</v>
      </c>
      <c r="W132" s="83">
        <v>0</v>
      </c>
      <c r="X132" s="83">
        <v>6.0000000000000001E-3</v>
      </c>
      <c r="Y132" s="83">
        <v>6.359999999999999E-2</v>
      </c>
      <c r="Z132" s="83">
        <v>0</v>
      </c>
      <c r="AA132" s="83">
        <v>0</v>
      </c>
      <c r="AB132" s="83">
        <v>0</v>
      </c>
      <c r="AC132" s="83">
        <v>0</v>
      </c>
      <c r="AD132" s="83">
        <v>0</v>
      </c>
      <c r="AE132" s="83">
        <v>0</v>
      </c>
      <c r="AF132" s="83">
        <v>0</v>
      </c>
      <c r="AG132" s="84">
        <v>0</v>
      </c>
      <c r="AH132" s="85">
        <v>303.33840000000004</v>
      </c>
      <c r="AI132" s="86">
        <v>0</v>
      </c>
      <c r="AJ132" s="86">
        <v>0</v>
      </c>
      <c r="AK132" s="86">
        <v>0</v>
      </c>
      <c r="AL132" s="87">
        <v>0</v>
      </c>
      <c r="AM132" s="88">
        <v>0</v>
      </c>
      <c r="BB132" s="79"/>
      <c r="BC132" s="79"/>
    </row>
    <row r="133" spans="1:55" s="74" customFormat="1" ht="14.4" hidden="1" outlineLevel="1" thickBot="1">
      <c r="A133" s="91">
        <v>0</v>
      </c>
      <c r="B133" s="174">
        <v>4930</v>
      </c>
      <c r="C133" s="93" t="s">
        <v>119</v>
      </c>
      <c r="D133" s="105" t="s">
        <v>220</v>
      </c>
      <c r="E133" s="95">
        <v>2024</v>
      </c>
      <c r="F133" s="96">
        <v>0</v>
      </c>
      <c r="G133" s="97">
        <v>0</v>
      </c>
      <c r="H133" s="97">
        <v>0</v>
      </c>
      <c r="I133" s="97">
        <v>0</v>
      </c>
      <c r="J133" s="97">
        <v>0</v>
      </c>
      <c r="K133" s="97">
        <v>0</v>
      </c>
      <c r="L133" s="97">
        <v>22.355999999999998</v>
      </c>
      <c r="M133" s="97">
        <v>0</v>
      </c>
      <c r="N133" s="97">
        <v>0</v>
      </c>
      <c r="O133" s="97">
        <v>5.3399999999999996E-2</v>
      </c>
      <c r="P133" s="97">
        <v>1.8299999999999998</v>
      </c>
      <c r="Q133" s="97">
        <v>0</v>
      </c>
      <c r="R133" s="97">
        <v>0</v>
      </c>
      <c r="S133" s="97">
        <v>0</v>
      </c>
      <c r="T133" s="97">
        <v>0</v>
      </c>
      <c r="U133" s="97">
        <v>0</v>
      </c>
      <c r="V133" s="97">
        <v>0</v>
      </c>
      <c r="W133" s="97">
        <v>0</v>
      </c>
      <c r="X133" s="97">
        <v>0.27900000000000003</v>
      </c>
      <c r="Y133" s="97">
        <v>0</v>
      </c>
      <c r="Z133" s="97">
        <v>0</v>
      </c>
      <c r="AA133" s="97">
        <v>0</v>
      </c>
      <c r="AB133" s="97">
        <v>0</v>
      </c>
      <c r="AC133" s="97">
        <v>0</v>
      </c>
      <c r="AD133" s="97">
        <v>0</v>
      </c>
      <c r="AE133" s="97">
        <v>0</v>
      </c>
      <c r="AF133" s="97">
        <v>0</v>
      </c>
      <c r="AG133" s="98">
        <v>0</v>
      </c>
      <c r="AH133" s="99">
        <v>24.518399999999996</v>
      </c>
      <c r="AI133" s="100">
        <v>0</v>
      </c>
      <c r="AJ133" s="100">
        <v>0</v>
      </c>
      <c r="AK133" s="100">
        <v>0</v>
      </c>
      <c r="AL133" s="101">
        <v>0</v>
      </c>
      <c r="AM133" s="102">
        <v>-0.58652649472331553</v>
      </c>
      <c r="BB133" s="79"/>
      <c r="BC133" s="79"/>
    </row>
    <row r="134" spans="1:55" s="74" customFormat="1" ht="14.4" hidden="1" outlineLevel="1" thickBot="1">
      <c r="A134" s="91">
        <v>0</v>
      </c>
      <c r="B134" s="103">
        <v>0</v>
      </c>
      <c r="C134" s="104">
        <v>0</v>
      </c>
      <c r="D134" s="80" t="s">
        <v>220</v>
      </c>
      <c r="E134" s="81">
        <v>2023</v>
      </c>
      <c r="F134" s="82">
        <v>0</v>
      </c>
      <c r="G134" s="83">
        <v>0</v>
      </c>
      <c r="H134" s="83">
        <v>0</v>
      </c>
      <c r="I134" s="83">
        <v>0</v>
      </c>
      <c r="J134" s="83">
        <v>24.367799999999999</v>
      </c>
      <c r="K134" s="83">
        <v>0</v>
      </c>
      <c r="L134" s="83">
        <v>18.677399999999999</v>
      </c>
      <c r="M134" s="83">
        <v>0</v>
      </c>
      <c r="N134" s="83">
        <v>0</v>
      </c>
      <c r="O134" s="83">
        <v>2.9123999999999999</v>
      </c>
      <c r="P134" s="83">
        <v>0.93299999999999994</v>
      </c>
      <c r="Q134" s="83">
        <v>0</v>
      </c>
      <c r="R134" s="83">
        <v>0</v>
      </c>
      <c r="S134" s="83">
        <v>0</v>
      </c>
      <c r="T134" s="83">
        <v>0</v>
      </c>
      <c r="U134" s="83">
        <v>0</v>
      </c>
      <c r="V134" s="83">
        <v>10.675799999999999</v>
      </c>
      <c r="W134" s="83">
        <v>0</v>
      </c>
      <c r="X134" s="83">
        <v>7.1999999999999998E-3</v>
      </c>
      <c r="Y134" s="83">
        <v>1.7249999999999999</v>
      </c>
      <c r="Z134" s="83">
        <v>0</v>
      </c>
      <c r="AA134" s="83">
        <v>0</v>
      </c>
      <c r="AB134" s="83">
        <v>0</v>
      </c>
      <c r="AC134" s="83">
        <v>0</v>
      </c>
      <c r="AD134" s="83">
        <v>0</v>
      </c>
      <c r="AE134" s="83">
        <v>0</v>
      </c>
      <c r="AF134" s="83">
        <v>0</v>
      </c>
      <c r="AG134" s="84">
        <v>0</v>
      </c>
      <c r="AH134" s="85">
        <v>59.298599999999986</v>
      </c>
      <c r="AI134" s="86">
        <v>0</v>
      </c>
      <c r="AJ134" s="86">
        <v>0</v>
      </c>
      <c r="AK134" s="86">
        <v>0</v>
      </c>
      <c r="AL134" s="87">
        <v>0</v>
      </c>
      <c r="AM134" s="88">
        <v>0</v>
      </c>
      <c r="BB134" s="79"/>
      <c r="BC134" s="79"/>
    </row>
    <row r="135" spans="1:55" s="74" customFormat="1" ht="14.4" hidden="1" outlineLevel="1" thickBot="1">
      <c r="A135" s="91">
        <v>0</v>
      </c>
      <c r="B135" s="174">
        <v>4950</v>
      </c>
      <c r="C135" s="93" t="s">
        <v>117</v>
      </c>
      <c r="D135" s="105" t="s">
        <v>221</v>
      </c>
      <c r="E135" s="95">
        <v>2024</v>
      </c>
      <c r="F135" s="96">
        <v>0</v>
      </c>
      <c r="G135" s="97">
        <v>0</v>
      </c>
      <c r="H135" s="97">
        <v>0</v>
      </c>
      <c r="I135" s="97">
        <v>0</v>
      </c>
      <c r="J135" s="97">
        <v>0</v>
      </c>
      <c r="K135" s="97">
        <v>0</v>
      </c>
      <c r="L135" s="97">
        <v>14.3634</v>
      </c>
      <c r="M135" s="97">
        <v>0</v>
      </c>
      <c r="N135" s="97">
        <v>0</v>
      </c>
      <c r="O135" s="97">
        <v>4.5722999999999994</v>
      </c>
      <c r="P135" s="97">
        <v>7.1619000000000002</v>
      </c>
      <c r="Q135" s="97">
        <v>0</v>
      </c>
      <c r="R135" s="97">
        <v>0</v>
      </c>
      <c r="S135" s="97">
        <v>0</v>
      </c>
      <c r="T135" s="97">
        <v>0</v>
      </c>
      <c r="U135" s="97">
        <v>0</v>
      </c>
      <c r="V135" s="97">
        <v>0</v>
      </c>
      <c r="W135" s="97">
        <v>0</v>
      </c>
      <c r="X135" s="97">
        <v>3.0000000000000001E-3</v>
      </c>
      <c r="Y135" s="97">
        <v>0</v>
      </c>
      <c r="Z135" s="97">
        <v>0</v>
      </c>
      <c r="AA135" s="97">
        <v>0</v>
      </c>
      <c r="AB135" s="97">
        <v>0</v>
      </c>
      <c r="AC135" s="97">
        <v>0</v>
      </c>
      <c r="AD135" s="97">
        <v>0</v>
      </c>
      <c r="AE135" s="97">
        <v>0</v>
      </c>
      <c r="AF135" s="97">
        <v>0</v>
      </c>
      <c r="AG135" s="98">
        <v>0</v>
      </c>
      <c r="AH135" s="99">
        <v>26.1006</v>
      </c>
      <c r="AI135" s="100">
        <v>0</v>
      </c>
      <c r="AJ135" s="100">
        <v>0</v>
      </c>
      <c r="AK135" s="100">
        <v>0</v>
      </c>
      <c r="AL135" s="101">
        <v>0</v>
      </c>
      <c r="AM135" s="102" t="s">
        <v>109</v>
      </c>
      <c r="BB135" s="79"/>
      <c r="BC135" s="79"/>
    </row>
    <row r="136" spans="1:55" s="74" customFormat="1" ht="14.4" hidden="1" outlineLevel="1" thickBot="1">
      <c r="A136" s="91">
        <v>0</v>
      </c>
      <c r="B136" s="103">
        <v>0</v>
      </c>
      <c r="C136" s="104">
        <v>0</v>
      </c>
      <c r="D136" s="80" t="s">
        <v>221</v>
      </c>
      <c r="E136" s="81">
        <v>2023</v>
      </c>
      <c r="F136" s="82">
        <v>0.03</v>
      </c>
      <c r="G136" s="83">
        <v>0</v>
      </c>
      <c r="H136" s="83">
        <v>3.27E-2</v>
      </c>
      <c r="I136" s="83">
        <v>0</v>
      </c>
      <c r="J136" s="83">
        <v>0.12389999999999998</v>
      </c>
      <c r="K136" s="83">
        <v>0</v>
      </c>
      <c r="L136" s="83">
        <v>5.3015999999999996</v>
      </c>
      <c r="M136" s="83">
        <v>0</v>
      </c>
      <c r="N136" s="83">
        <v>0</v>
      </c>
      <c r="O136" s="83">
        <v>2.6531999999999996</v>
      </c>
      <c r="P136" s="83">
        <v>3.6288</v>
      </c>
      <c r="Q136" s="83">
        <v>0</v>
      </c>
      <c r="R136" s="83">
        <v>0</v>
      </c>
      <c r="S136" s="83">
        <v>0</v>
      </c>
      <c r="T136" s="83">
        <v>0</v>
      </c>
      <c r="U136" s="83">
        <v>0</v>
      </c>
      <c r="V136" s="83">
        <v>0</v>
      </c>
      <c r="W136" s="83">
        <v>0.1623</v>
      </c>
      <c r="X136" s="83">
        <v>2.0999999999999999E-3</v>
      </c>
      <c r="Y136" s="83">
        <v>0</v>
      </c>
      <c r="Z136" s="83">
        <v>0</v>
      </c>
      <c r="AA136" s="83">
        <v>0</v>
      </c>
      <c r="AB136" s="83">
        <v>0</v>
      </c>
      <c r="AC136" s="83">
        <v>0</v>
      </c>
      <c r="AD136" s="83">
        <v>0</v>
      </c>
      <c r="AE136" s="83">
        <v>0</v>
      </c>
      <c r="AF136" s="83">
        <v>0</v>
      </c>
      <c r="AG136" s="84">
        <v>0</v>
      </c>
      <c r="AH136" s="85">
        <v>11.9346</v>
      </c>
      <c r="AI136" s="86">
        <v>0</v>
      </c>
      <c r="AJ136" s="86">
        <v>0</v>
      </c>
      <c r="AK136" s="86">
        <v>0</v>
      </c>
      <c r="AL136" s="87">
        <v>0</v>
      </c>
      <c r="AM136" s="88">
        <v>0</v>
      </c>
      <c r="BB136" s="79"/>
      <c r="BC136" s="79"/>
    </row>
    <row r="137" spans="1:55" s="74" customFormat="1" ht="14.4" hidden="1" outlineLevel="1" thickBot="1">
      <c r="A137" s="91">
        <v>0</v>
      </c>
      <c r="B137" s="174">
        <v>9010</v>
      </c>
      <c r="C137" s="93" t="s">
        <v>117</v>
      </c>
      <c r="D137" s="105" t="s">
        <v>222</v>
      </c>
      <c r="E137" s="95">
        <v>2024</v>
      </c>
      <c r="F137" s="96">
        <v>0</v>
      </c>
      <c r="G137" s="97">
        <v>0</v>
      </c>
      <c r="H137" s="97">
        <v>0</v>
      </c>
      <c r="I137" s="97">
        <v>0</v>
      </c>
      <c r="J137" s="97">
        <v>0</v>
      </c>
      <c r="K137" s="97">
        <v>0</v>
      </c>
      <c r="L137" s="97">
        <v>1.0999999999999999E-2</v>
      </c>
      <c r="M137" s="97">
        <v>0</v>
      </c>
      <c r="N137" s="97">
        <v>1E-3</v>
      </c>
      <c r="O137" s="97">
        <v>0</v>
      </c>
      <c r="P137" s="97">
        <v>0</v>
      </c>
      <c r="Q137" s="97">
        <v>0</v>
      </c>
      <c r="R137" s="97">
        <v>0</v>
      </c>
      <c r="S137" s="97">
        <v>0</v>
      </c>
      <c r="T137" s="97">
        <v>0</v>
      </c>
      <c r="U137" s="97">
        <v>0</v>
      </c>
      <c r="V137" s="97">
        <v>0</v>
      </c>
      <c r="W137" s="97">
        <v>0</v>
      </c>
      <c r="X137" s="97">
        <v>24.015999999999998</v>
      </c>
      <c r="Y137" s="97">
        <v>0</v>
      </c>
      <c r="Z137" s="97">
        <v>0</v>
      </c>
      <c r="AA137" s="97">
        <v>0</v>
      </c>
      <c r="AB137" s="97">
        <v>0</v>
      </c>
      <c r="AC137" s="97">
        <v>0</v>
      </c>
      <c r="AD137" s="97">
        <v>0</v>
      </c>
      <c r="AE137" s="97">
        <v>0</v>
      </c>
      <c r="AF137" s="97">
        <v>0</v>
      </c>
      <c r="AG137" s="98">
        <v>0</v>
      </c>
      <c r="AH137" s="99">
        <v>24.027999999999999</v>
      </c>
      <c r="AI137" s="100">
        <v>0</v>
      </c>
      <c r="AJ137" s="100">
        <v>0</v>
      </c>
      <c r="AK137" s="100">
        <v>0</v>
      </c>
      <c r="AL137" s="101">
        <v>0</v>
      </c>
      <c r="AM137" s="102" t="s">
        <v>109</v>
      </c>
      <c r="BB137" s="79"/>
      <c r="BC137" s="79"/>
    </row>
    <row r="138" spans="1:55" s="74" customFormat="1" ht="14.4" hidden="1" outlineLevel="1" thickBot="1">
      <c r="A138" s="91">
        <v>0</v>
      </c>
      <c r="B138" s="103">
        <v>0</v>
      </c>
      <c r="C138" s="104">
        <v>0</v>
      </c>
      <c r="D138" s="80" t="s">
        <v>222</v>
      </c>
      <c r="E138" s="81">
        <v>2023</v>
      </c>
      <c r="F138" s="82">
        <v>0</v>
      </c>
      <c r="G138" s="83">
        <v>0</v>
      </c>
      <c r="H138" s="83">
        <v>0</v>
      </c>
      <c r="I138" s="83">
        <v>7.0000000000000001E-3</v>
      </c>
      <c r="J138" s="83">
        <v>0</v>
      </c>
      <c r="K138" s="83">
        <v>0</v>
      </c>
      <c r="L138" s="83">
        <v>0</v>
      </c>
      <c r="M138" s="83">
        <v>0</v>
      </c>
      <c r="N138" s="83">
        <v>0</v>
      </c>
      <c r="O138" s="83">
        <v>0</v>
      </c>
      <c r="P138" s="83">
        <v>0</v>
      </c>
      <c r="Q138" s="83">
        <v>0</v>
      </c>
      <c r="R138" s="83">
        <v>0</v>
      </c>
      <c r="S138" s="83">
        <v>0</v>
      </c>
      <c r="T138" s="83">
        <v>0</v>
      </c>
      <c r="U138" s="83">
        <v>0</v>
      </c>
      <c r="V138" s="83">
        <v>0</v>
      </c>
      <c r="W138" s="83">
        <v>0</v>
      </c>
      <c r="X138" s="83">
        <v>2.3E-2</v>
      </c>
      <c r="Y138" s="83">
        <v>0</v>
      </c>
      <c r="Z138" s="83">
        <v>0</v>
      </c>
      <c r="AA138" s="83">
        <v>0</v>
      </c>
      <c r="AB138" s="83">
        <v>0</v>
      </c>
      <c r="AC138" s="83">
        <v>0</v>
      </c>
      <c r="AD138" s="83">
        <v>0</v>
      </c>
      <c r="AE138" s="83">
        <v>0</v>
      </c>
      <c r="AF138" s="83">
        <v>0</v>
      </c>
      <c r="AG138" s="84">
        <v>0</v>
      </c>
      <c r="AH138" s="85">
        <v>0.03</v>
      </c>
      <c r="AI138" s="86">
        <v>0</v>
      </c>
      <c r="AJ138" s="86">
        <v>0</v>
      </c>
      <c r="AK138" s="86">
        <v>0</v>
      </c>
      <c r="AL138" s="87">
        <v>0</v>
      </c>
      <c r="AM138" s="88">
        <v>0</v>
      </c>
      <c r="BB138" s="79"/>
      <c r="BC138" s="79"/>
    </row>
    <row r="139" spans="1:55" s="74" customFormat="1" ht="14.4" hidden="1" outlineLevel="1" thickBot="1">
      <c r="A139" s="91">
        <v>0</v>
      </c>
      <c r="B139" s="174">
        <v>9051</v>
      </c>
      <c r="C139" s="93" t="s">
        <v>117</v>
      </c>
      <c r="D139" s="105" t="s">
        <v>223</v>
      </c>
      <c r="E139" s="95">
        <v>2024</v>
      </c>
      <c r="F139" s="96">
        <v>0</v>
      </c>
      <c r="G139" s="97">
        <v>0</v>
      </c>
      <c r="H139" s="97">
        <v>0</v>
      </c>
      <c r="I139" s="97">
        <v>0</v>
      </c>
      <c r="J139" s="97">
        <v>0</v>
      </c>
      <c r="K139" s="97">
        <v>0</v>
      </c>
      <c r="L139" s="97">
        <v>1.3069999999999999</v>
      </c>
      <c r="M139" s="97">
        <v>0</v>
      </c>
      <c r="N139" s="97">
        <v>0</v>
      </c>
      <c r="O139" s="97">
        <v>1.6359999999999999</v>
      </c>
      <c r="P139" s="97">
        <v>0</v>
      </c>
      <c r="Q139" s="97">
        <v>0</v>
      </c>
      <c r="R139" s="97">
        <v>0</v>
      </c>
      <c r="S139" s="97">
        <v>0</v>
      </c>
      <c r="T139" s="97">
        <v>0</v>
      </c>
      <c r="U139" s="97">
        <v>0</v>
      </c>
      <c r="V139" s="97">
        <v>0</v>
      </c>
      <c r="W139" s="97">
        <v>0</v>
      </c>
      <c r="X139" s="97">
        <v>0</v>
      </c>
      <c r="Y139" s="97">
        <v>0</v>
      </c>
      <c r="Z139" s="97">
        <v>0</v>
      </c>
      <c r="AA139" s="97">
        <v>0</v>
      </c>
      <c r="AB139" s="97">
        <v>0</v>
      </c>
      <c r="AC139" s="97">
        <v>0</v>
      </c>
      <c r="AD139" s="97">
        <v>0</v>
      </c>
      <c r="AE139" s="97">
        <v>0</v>
      </c>
      <c r="AF139" s="97">
        <v>0</v>
      </c>
      <c r="AG139" s="98">
        <v>0</v>
      </c>
      <c r="AH139" s="99">
        <v>2.9429999999999996</v>
      </c>
      <c r="AI139" s="100">
        <v>0</v>
      </c>
      <c r="AJ139" s="100">
        <v>0</v>
      </c>
      <c r="AK139" s="100">
        <v>0</v>
      </c>
      <c r="AL139" s="101">
        <v>0</v>
      </c>
      <c r="AM139" s="102">
        <v>-0.87393986121819589</v>
      </c>
      <c r="BB139" s="79"/>
      <c r="BC139" s="79"/>
    </row>
    <row r="140" spans="1:55" s="74" customFormat="1" ht="14.4" hidden="1" outlineLevel="1" thickBot="1">
      <c r="A140" s="91">
        <v>0</v>
      </c>
      <c r="B140" s="103">
        <v>0</v>
      </c>
      <c r="C140" s="104">
        <v>0</v>
      </c>
      <c r="D140" s="80" t="s">
        <v>223</v>
      </c>
      <c r="E140" s="81">
        <v>2023</v>
      </c>
      <c r="F140" s="82">
        <v>0</v>
      </c>
      <c r="G140" s="83">
        <v>0</v>
      </c>
      <c r="H140" s="83">
        <v>0</v>
      </c>
      <c r="I140" s="83">
        <v>0</v>
      </c>
      <c r="J140" s="83">
        <v>0</v>
      </c>
      <c r="K140" s="83">
        <v>0</v>
      </c>
      <c r="L140" s="83">
        <v>22.56</v>
      </c>
      <c r="M140" s="83">
        <v>0</v>
      </c>
      <c r="N140" s="83">
        <v>0</v>
      </c>
      <c r="O140" s="83">
        <v>0.78600000000000003</v>
      </c>
      <c r="P140" s="83">
        <v>0</v>
      </c>
      <c r="Q140" s="83">
        <v>0</v>
      </c>
      <c r="R140" s="83">
        <v>0</v>
      </c>
      <c r="S140" s="83">
        <v>0</v>
      </c>
      <c r="T140" s="83">
        <v>0</v>
      </c>
      <c r="U140" s="83">
        <v>0</v>
      </c>
      <c r="V140" s="83">
        <v>0</v>
      </c>
      <c r="W140" s="83">
        <v>0</v>
      </c>
      <c r="X140" s="83">
        <v>0</v>
      </c>
      <c r="Y140" s="83">
        <v>0</v>
      </c>
      <c r="Z140" s="83">
        <v>0</v>
      </c>
      <c r="AA140" s="83">
        <v>0</v>
      </c>
      <c r="AB140" s="83">
        <v>0</v>
      </c>
      <c r="AC140" s="83">
        <v>0</v>
      </c>
      <c r="AD140" s="83">
        <v>0</v>
      </c>
      <c r="AE140" s="83">
        <v>0</v>
      </c>
      <c r="AF140" s="83">
        <v>0</v>
      </c>
      <c r="AG140" s="84">
        <v>0</v>
      </c>
      <c r="AH140" s="85">
        <v>23.346</v>
      </c>
      <c r="AI140" s="86">
        <v>0</v>
      </c>
      <c r="AJ140" s="86">
        <v>0</v>
      </c>
      <c r="AK140" s="86">
        <v>0</v>
      </c>
      <c r="AL140" s="87">
        <v>0</v>
      </c>
      <c r="AM140" s="88">
        <v>0</v>
      </c>
      <c r="BB140" s="79"/>
      <c r="BC140" s="79"/>
    </row>
    <row r="141" spans="1:55" s="74" customFormat="1" ht="14.4" hidden="1" outlineLevel="1" thickBot="1">
      <c r="A141" s="91">
        <v>0</v>
      </c>
      <c r="B141" s="174">
        <v>2030</v>
      </c>
      <c r="C141" s="93" t="s">
        <v>224</v>
      </c>
      <c r="D141" s="105" t="s">
        <v>225</v>
      </c>
      <c r="E141" s="95">
        <v>2024</v>
      </c>
      <c r="F141" s="96">
        <v>4.9673999999999996</v>
      </c>
      <c r="G141" s="97">
        <v>0</v>
      </c>
      <c r="H141" s="97">
        <v>0</v>
      </c>
      <c r="I141" s="97">
        <v>1.623</v>
      </c>
      <c r="J141" s="97">
        <v>55.025700000000001</v>
      </c>
      <c r="K141" s="97">
        <v>0.54</v>
      </c>
      <c r="L141" s="97">
        <v>15.519899999999998</v>
      </c>
      <c r="M141" s="97">
        <v>0</v>
      </c>
      <c r="N141" s="97">
        <v>0</v>
      </c>
      <c r="O141" s="97">
        <v>48.447599999999994</v>
      </c>
      <c r="P141" s="97">
        <v>1.1624999999999999</v>
      </c>
      <c r="Q141" s="97">
        <v>0</v>
      </c>
      <c r="R141" s="97">
        <v>7.5600000000000001E-2</v>
      </c>
      <c r="S141" s="97">
        <v>0</v>
      </c>
      <c r="T141" s="97">
        <v>0.28799999999999998</v>
      </c>
      <c r="U141" s="97">
        <v>0</v>
      </c>
      <c r="V141" s="97">
        <v>0</v>
      </c>
      <c r="W141" s="97">
        <v>8.6999999999999994E-3</v>
      </c>
      <c r="X141" s="97">
        <v>7.7003999999999992</v>
      </c>
      <c r="Y141" s="97">
        <v>31.360199999999999</v>
      </c>
      <c r="Z141" s="97">
        <v>0</v>
      </c>
      <c r="AA141" s="97">
        <v>0</v>
      </c>
      <c r="AB141" s="97">
        <v>0</v>
      </c>
      <c r="AC141" s="97">
        <v>0</v>
      </c>
      <c r="AD141" s="97">
        <v>0</v>
      </c>
      <c r="AE141" s="97">
        <v>0</v>
      </c>
      <c r="AF141" s="97">
        <v>0</v>
      </c>
      <c r="AG141" s="98">
        <v>0</v>
      </c>
      <c r="AH141" s="99">
        <v>166.71899999999997</v>
      </c>
      <c r="AI141" s="100">
        <v>0</v>
      </c>
      <c r="AJ141" s="100">
        <v>0</v>
      </c>
      <c r="AK141" s="100">
        <v>0</v>
      </c>
      <c r="AL141" s="101">
        <v>0</v>
      </c>
      <c r="AM141" s="102">
        <v>0.18824689056189037</v>
      </c>
      <c r="BB141" s="79"/>
      <c r="BC141" s="79"/>
    </row>
    <row r="142" spans="1:55" s="74" customFormat="1" ht="14.4" hidden="1" outlineLevel="1" thickBot="1">
      <c r="A142" s="91">
        <v>0</v>
      </c>
      <c r="B142" s="120">
        <v>0</v>
      </c>
      <c r="C142" s="121">
        <v>0</v>
      </c>
      <c r="D142" s="80" t="s">
        <v>225</v>
      </c>
      <c r="E142" s="122">
        <v>2023</v>
      </c>
      <c r="F142" s="123">
        <v>4.3125</v>
      </c>
      <c r="G142" s="124">
        <v>0</v>
      </c>
      <c r="H142" s="124">
        <v>0.3261</v>
      </c>
      <c r="I142" s="124">
        <v>0.189</v>
      </c>
      <c r="J142" s="124">
        <v>7.9334999999999996</v>
      </c>
      <c r="K142" s="124">
        <v>0</v>
      </c>
      <c r="L142" s="124">
        <v>19.884</v>
      </c>
      <c r="M142" s="124">
        <v>0</v>
      </c>
      <c r="N142" s="124">
        <v>0</v>
      </c>
      <c r="O142" s="124">
        <v>75.983099999999993</v>
      </c>
      <c r="P142" s="124">
        <v>0</v>
      </c>
      <c r="Q142" s="124">
        <v>0</v>
      </c>
      <c r="R142" s="124">
        <v>2.2199999999999998E-2</v>
      </c>
      <c r="S142" s="124">
        <v>0</v>
      </c>
      <c r="T142" s="124">
        <v>0</v>
      </c>
      <c r="U142" s="124">
        <v>0</v>
      </c>
      <c r="V142" s="124">
        <v>0</v>
      </c>
      <c r="W142" s="124">
        <v>0</v>
      </c>
      <c r="X142" s="124">
        <v>1.4702999999999999</v>
      </c>
      <c r="Y142" s="124">
        <v>29.964299999999998</v>
      </c>
      <c r="Z142" s="124">
        <v>0.22169999999999998</v>
      </c>
      <c r="AA142" s="124">
        <v>0</v>
      </c>
      <c r="AB142" s="124">
        <v>0</v>
      </c>
      <c r="AC142" s="124">
        <v>0</v>
      </c>
      <c r="AD142" s="124">
        <v>0</v>
      </c>
      <c r="AE142" s="124">
        <v>0</v>
      </c>
      <c r="AF142" s="124">
        <v>0</v>
      </c>
      <c r="AG142" s="125">
        <v>0</v>
      </c>
      <c r="AH142" s="126">
        <v>140.30669999999998</v>
      </c>
      <c r="AI142" s="127">
        <v>0</v>
      </c>
      <c r="AJ142" s="127">
        <v>0</v>
      </c>
      <c r="AK142" s="127">
        <v>0</v>
      </c>
      <c r="AL142" s="128">
        <v>0</v>
      </c>
      <c r="AM142" s="129">
        <v>0</v>
      </c>
      <c r="BB142" s="79"/>
      <c r="BC142" s="79"/>
    </row>
    <row r="143" spans="1:55" s="74" customFormat="1" ht="12.75" customHeight="1" collapsed="1">
      <c r="A143" s="109">
        <v>1501</v>
      </c>
      <c r="B143" s="657" t="s">
        <v>226</v>
      </c>
      <c r="C143" s="657"/>
      <c r="D143" s="173" t="s">
        <v>227</v>
      </c>
      <c r="E143" s="111">
        <v>2024</v>
      </c>
      <c r="F143" s="112">
        <v>0</v>
      </c>
      <c r="G143" s="113">
        <v>2.3330000000000002</v>
      </c>
      <c r="H143" s="113">
        <v>0</v>
      </c>
      <c r="I143" s="113">
        <v>0</v>
      </c>
      <c r="J143" s="113">
        <v>0</v>
      </c>
      <c r="K143" s="113">
        <v>0</v>
      </c>
      <c r="L143" s="113">
        <v>0.34200000000000003</v>
      </c>
      <c r="M143" s="113">
        <v>25.91</v>
      </c>
      <c r="N143" s="113">
        <v>0</v>
      </c>
      <c r="O143" s="113">
        <v>0</v>
      </c>
      <c r="P143" s="113">
        <v>0.28799999999999998</v>
      </c>
      <c r="Q143" s="113">
        <v>643.18499999999995</v>
      </c>
      <c r="R143" s="113">
        <v>0</v>
      </c>
      <c r="S143" s="113">
        <v>0</v>
      </c>
      <c r="T143" s="113">
        <v>24</v>
      </c>
      <c r="U143" s="113">
        <v>0</v>
      </c>
      <c r="V143" s="113">
        <v>0</v>
      </c>
      <c r="W143" s="113">
        <v>0</v>
      </c>
      <c r="X143" s="113">
        <v>0.20500000000000002</v>
      </c>
      <c r="Y143" s="113">
        <v>0</v>
      </c>
      <c r="Z143" s="113">
        <v>163.12</v>
      </c>
      <c r="AA143" s="113">
        <v>0</v>
      </c>
      <c r="AB143" s="113">
        <v>0</v>
      </c>
      <c r="AC143" s="113">
        <v>0.24</v>
      </c>
      <c r="AD143" s="113">
        <v>0</v>
      </c>
      <c r="AE143" s="113">
        <v>0</v>
      </c>
      <c r="AF143" s="113">
        <v>0</v>
      </c>
      <c r="AG143" s="114">
        <v>0</v>
      </c>
      <c r="AH143" s="115">
        <v>859.62300000000005</v>
      </c>
      <c r="AI143" s="116">
        <v>0</v>
      </c>
      <c r="AJ143" s="116">
        <v>0</v>
      </c>
      <c r="AK143" s="116">
        <v>0</v>
      </c>
      <c r="AL143" s="117">
        <v>0</v>
      </c>
      <c r="AM143" s="118">
        <v>0.70624441753835776</v>
      </c>
      <c r="BB143" s="79"/>
      <c r="BC143" s="79"/>
    </row>
    <row r="144" spans="1:55" s="74" customFormat="1" ht="14.4" thickBot="1">
      <c r="A144" s="119">
        <v>0</v>
      </c>
      <c r="B144" s="658"/>
      <c r="C144" s="658"/>
      <c r="D144" s="80" t="s">
        <v>227</v>
      </c>
      <c r="E144" s="81">
        <v>2023</v>
      </c>
      <c r="F144" s="82">
        <v>0</v>
      </c>
      <c r="G144" s="83">
        <v>0</v>
      </c>
      <c r="H144" s="83">
        <v>0</v>
      </c>
      <c r="I144" s="83">
        <v>0</v>
      </c>
      <c r="J144" s="83">
        <v>0</v>
      </c>
      <c r="K144" s="83">
        <v>0</v>
      </c>
      <c r="L144" s="83">
        <v>1.4329999999999998</v>
      </c>
      <c r="M144" s="83">
        <v>26.12</v>
      </c>
      <c r="N144" s="83">
        <v>0</v>
      </c>
      <c r="O144" s="83">
        <v>0</v>
      </c>
      <c r="P144" s="83">
        <v>0</v>
      </c>
      <c r="Q144" s="83">
        <v>336.24</v>
      </c>
      <c r="R144" s="83">
        <v>0</v>
      </c>
      <c r="S144" s="83">
        <v>0</v>
      </c>
      <c r="T144" s="83">
        <v>0</v>
      </c>
      <c r="U144" s="83">
        <v>0</v>
      </c>
      <c r="V144" s="83">
        <v>0</v>
      </c>
      <c r="W144" s="83">
        <v>0</v>
      </c>
      <c r="X144" s="83">
        <v>1.7000000000000001E-2</v>
      </c>
      <c r="Y144" s="83">
        <v>0</v>
      </c>
      <c r="Z144" s="83">
        <v>140</v>
      </c>
      <c r="AA144" s="83">
        <v>0</v>
      </c>
      <c r="AB144" s="83">
        <v>0</v>
      </c>
      <c r="AC144" s="83">
        <v>0</v>
      </c>
      <c r="AD144" s="83">
        <v>0</v>
      </c>
      <c r="AE144" s="83">
        <v>0</v>
      </c>
      <c r="AF144" s="83">
        <v>0</v>
      </c>
      <c r="AG144" s="84">
        <v>0</v>
      </c>
      <c r="AH144" s="85">
        <v>503.81</v>
      </c>
      <c r="AI144" s="86">
        <v>0</v>
      </c>
      <c r="AJ144" s="86">
        <v>0</v>
      </c>
      <c r="AK144" s="86">
        <v>0</v>
      </c>
      <c r="AL144" s="87">
        <v>0</v>
      </c>
      <c r="AM144" s="88">
        <v>0</v>
      </c>
      <c r="BB144" s="79"/>
      <c r="BC144" s="79"/>
    </row>
    <row r="145" spans="1:55" s="74" customFormat="1" ht="14.4" hidden="1" outlineLevel="1" thickBot="1">
      <c r="A145" s="91">
        <v>0</v>
      </c>
      <c r="B145" s="174" t="s">
        <v>228</v>
      </c>
      <c r="C145" s="93" t="s">
        <v>229</v>
      </c>
      <c r="D145" s="105" t="s">
        <v>230</v>
      </c>
      <c r="E145" s="95">
        <v>2024</v>
      </c>
      <c r="F145" s="96">
        <v>0</v>
      </c>
      <c r="G145" s="97">
        <v>0</v>
      </c>
      <c r="H145" s="97">
        <v>0</v>
      </c>
      <c r="I145" s="97">
        <v>0</v>
      </c>
      <c r="J145" s="97">
        <v>0</v>
      </c>
      <c r="K145" s="97">
        <v>0</v>
      </c>
      <c r="L145" s="97">
        <v>0</v>
      </c>
      <c r="M145" s="97">
        <v>25.91</v>
      </c>
      <c r="N145" s="97">
        <v>0</v>
      </c>
      <c r="O145" s="97">
        <v>0</v>
      </c>
      <c r="P145" s="97">
        <v>0</v>
      </c>
      <c r="Q145" s="97">
        <v>0</v>
      </c>
      <c r="R145" s="97">
        <v>0</v>
      </c>
      <c r="S145" s="97">
        <v>0</v>
      </c>
      <c r="T145" s="97">
        <v>24</v>
      </c>
      <c r="U145" s="97">
        <v>0</v>
      </c>
      <c r="V145" s="97">
        <v>0</v>
      </c>
      <c r="W145" s="97">
        <v>0</v>
      </c>
      <c r="X145" s="97">
        <v>0.13600000000000001</v>
      </c>
      <c r="Y145" s="97">
        <v>0</v>
      </c>
      <c r="Z145" s="97">
        <v>163.12</v>
      </c>
      <c r="AA145" s="97">
        <v>0</v>
      </c>
      <c r="AB145" s="97">
        <v>0</v>
      </c>
      <c r="AC145" s="97">
        <v>0</v>
      </c>
      <c r="AD145" s="97">
        <v>0</v>
      </c>
      <c r="AE145" s="97">
        <v>0</v>
      </c>
      <c r="AF145" s="97">
        <v>0</v>
      </c>
      <c r="AG145" s="98">
        <v>0</v>
      </c>
      <c r="AH145" s="99">
        <v>213.166</v>
      </c>
      <c r="AI145" s="100">
        <v>0</v>
      </c>
      <c r="AJ145" s="100">
        <v>0</v>
      </c>
      <c r="AK145" s="100">
        <v>0</v>
      </c>
      <c r="AL145" s="101">
        <v>0</v>
      </c>
      <c r="AM145" s="102">
        <v>0.2831508424277811</v>
      </c>
      <c r="BB145" s="79"/>
      <c r="BC145" s="79"/>
    </row>
    <row r="146" spans="1:55" s="74" customFormat="1" ht="14.4" hidden="1" outlineLevel="1" thickBot="1">
      <c r="A146" s="91">
        <v>0</v>
      </c>
      <c r="B146" s="103">
        <v>0</v>
      </c>
      <c r="C146" s="104">
        <v>0</v>
      </c>
      <c r="D146" s="80" t="s">
        <v>230</v>
      </c>
      <c r="E146" s="81">
        <v>2023</v>
      </c>
      <c r="F146" s="82">
        <v>0</v>
      </c>
      <c r="G146" s="83">
        <v>0</v>
      </c>
      <c r="H146" s="83">
        <v>0</v>
      </c>
      <c r="I146" s="83">
        <v>0</v>
      </c>
      <c r="J146" s="83">
        <v>0</v>
      </c>
      <c r="K146" s="83">
        <v>0</v>
      </c>
      <c r="L146" s="83">
        <v>0</v>
      </c>
      <c r="M146" s="83">
        <v>26.12</v>
      </c>
      <c r="N146" s="83">
        <v>0</v>
      </c>
      <c r="O146" s="83">
        <v>0</v>
      </c>
      <c r="P146" s="83">
        <v>0</v>
      </c>
      <c r="Q146" s="83">
        <v>0</v>
      </c>
      <c r="R146" s="83">
        <v>0</v>
      </c>
      <c r="S146" s="83">
        <v>0</v>
      </c>
      <c r="T146" s="83">
        <v>0</v>
      </c>
      <c r="U146" s="83">
        <v>0</v>
      </c>
      <c r="V146" s="83">
        <v>0</v>
      </c>
      <c r="W146" s="83">
        <v>0</v>
      </c>
      <c r="X146" s="83">
        <v>7.0000000000000001E-3</v>
      </c>
      <c r="Y146" s="83">
        <v>0</v>
      </c>
      <c r="Z146" s="83">
        <v>140</v>
      </c>
      <c r="AA146" s="83">
        <v>0</v>
      </c>
      <c r="AB146" s="83">
        <v>0</v>
      </c>
      <c r="AC146" s="83">
        <v>0</v>
      </c>
      <c r="AD146" s="83">
        <v>0</v>
      </c>
      <c r="AE146" s="83">
        <v>0</v>
      </c>
      <c r="AF146" s="83">
        <v>0</v>
      </c>
      <c r="AG146" s="84">
        <v>0</v>
      </c>
      <c r="AH146" s="85">
        <v>166.12700000000001</v>
      </c>
      <c r="AI146" s="86">
        <v>0</v>
      </c>
      <c r="AJ146" s="86">
        <v>0</v>
      </c>
      <c r="AK146" s="86">
        <v>0</v>
      </c>
      <c r="AL146" s="87">
        <v>0</v>
      </c>
      <c r="AM146" s="88">
        <v>0</v>
      </c>
      <c r="BB146" s="79"/>
      <c r="BC146" s="79"/>
    </row>
    <row r="147" spans="1:55" s="74" customFormat="1" ht="14.4" hidden="1" outlineLevel="1" thickBot="1">
      <c r="A147" s="91">
        <v>0</v>
      </c>
      <c r="B147" s="174" t="s">
        <v>231</v>
      </c>
      <c r="C147" s="93" t="s">
        <v>232</v>
      </c>
      <c r="D147" s="105" t="s">
        <v>233</v>
      </c>
      <c r="E147" s="95">
        <v>2024</v>
      </c>
      <c r="F147" s="96">
        <v>0</v>
      </c>
      <c r="G147" s="97">
        <v>2.3330000000000002</v>
      </c>
      <c r="H147" s="97">
        <v>0</v>
      </c>
      <c r="I147" s="97">
        <v>0</v>
      </c>
      <c r="J147" s="97">
        <v>0</v>
      </c>
      <c r="K147" s="97">
        <v>0</v>
      </c>
      <c r="L147" s="97">
        <v>0.34200000000000003</v>
      </c>
      <c r="M147" s="97">
        <v>0</v>
      </c>
      <c r="N147" s="97">
        <v>0</v>
      </c>
      <c r="O147" s="97">
        <v>0</v>
      </c>
      <c r="P147" s="97">
        <v>0.28799999999999998</v>
      </c>
      <c r="Q147" s="97">
        <v>643.18499999999995</v>
      </c>
      <c r="R147" s="97">
        <v>0</v>
      </c>
      <c r="S147" s="97">
        <v>0</v>
      </c>
      <c r="T147" s="97">
        <v>0</v>
      </c>
      <c r="U147" s="97">
        <v>0</v>
      </c>
      <c r="V147" s="97">
        <v>0</v>
      </c>
      <c r="W147" s="97">
        <v>0</v>
      </c>
      <c r="X147" s="97">
        <v>6.8999999999999992E-2</v>
      </c>
      <c r="Y147" s="97">
        <v>0</v>
      </c>
      <c r="Z147" s="97">
        <v>0</v>
      </c>
      <c r="AA147" s="97">
        <v>0</v>
      </c>
      <c r="AB147" s="97">
        <v>0</v>
      </c>
      <c r="AC147" s="97">
        <v>0.24</v>
      </c>
      <c r="AD147" s="97">
        <v>0</v>
      </c>
      <c r="AE147" s="97">
        <v>0</v>
      </c>
      <c r="AF147" s="97">
        <v>0</v>
      </c>
      <c r="AG147" s="98">
        <v>0</v>
      </c>
      <c r="AH147" s="99">
        <v>646.45699999999988</v>
      </c>
      <c r="AI147" s="100">
        <v>0</v>
      </c>
      <c r="AJ147" s="100">
        <v>0</v>
      </c>
      <c r="AK147" s="100">
        <v>0</v>
      </c>
      <c r="AL147" s="101">
        <v>0</v>
      </c>
      <c r="AM147" s="102">
        <v>0.91439012328130187</v>
      </c>
      <c r="BB147" s="79"/>
      <c r="BC147" s="79"/>
    </row>
    <row r="148" spans="1:55" s="74" customFormat="1" ht="14.4" hidden="1" outlineLevel="1" thickBot="1">
      <c r="A148" s="91">
        <v>0</v>
      </c>
      <c r="B148" s="120">
        <v>0</v>
      </c>
      <c r="C148" s="121">
        <v>0</v>
      </c>
      <c r="D148" s="80" t="s">
        <v>233</v>
      </c>
      <c r="E148" s="122">
        <v>2023</v>
      </c>
      <c r="F148" s="123">
        <v>0</v>
      </c>
      <c r="G148" s="124">
        <v>0</v>
      </c>
      <c r="H148" s="124">
        <v>0</v>
      </c>
      <c r="I148" s="124">
        <v>0</v>
      </c>
      <c r="J148" s="124">
        <v>0</v>
      </c>
      <c r="K148" s="124">
        <v>0</v>
      </c>
      <c r="L148" s="124">
        <v>1.4329999999999998</v>
      </c>
      <c r="M148" s="124">
        <v>0</v>
      </c>
      <c r="N148" s="124">
        <v>0</v>
      </c>
      <c r="O148" s="124">
        <v>0</v>
      </c>
      <c r="P148" s="124">
        <v>0</v>
      </c>
      <c r="Q148" s="124">
        <v>336.24</v>
      </c>
      <c r="R148" s="124">
        <v>0</v>
      </c>
      <c r="S148" s="124">
        <v>0</v>
      </c>
      <c r="T148" s="124">
        <v>0</v>
      </c>
      <c r="U148" s="124">
        <v>0</v>
      </c>
      <c r="V148" s="124">
        <v>0</v>
      </c>
      <c r="W148" s="124">
        <v>0</v>
      </c>
      <c r="X148" s="124">
        <v>0.01</v>
      </c>
      <c r="Y148" s="124">
        <v>0</v>
      </c>
      <c r="Z148" s="124">
        <v>0</v>
      </c>
      <c r="AA148" s="124">
        <v>0</v>
      </c>
      <c r="AB148" s="124">
        <v>0</v>
      </c>
      <c r="AC148" s="124">
        <v>0</v>
      </c>
      <c r="AD148" s="124">
        <v>0</v>
      </c>
      <c r="AE148" s="124">
        <v>0</v>
      </c>
      <c r="AF148" s="124">
        <v>0</v>
      </c>
      <c r="AG148" s="125">
        <v>0</v>
      </c>
      <c r="AH148" s="126">
        <v>337.68299999999999</v>
      </c>
      <c r="AI148" s="127">
        <v>0</v>
      </c>
      <c r="AJ148" s="127">
        <v>0</v>
      </c>
      <c r="AK148" s="127">
        <v>0</v>
      </c>
      <c r="AL148" s="128">
        <v>0</v>
      </c>
      <c r="AM148" s="129">
        <v>0</v>
      </c>
      <c r="BB148" s="79"/>
      <c r="BC148" s="79"/>
    </row>
    <row r="149" spans="1:55" s="74" customFormat="1" ht="12.75" customHeight="1" collapsed="1">
      <c r="A149" s="109" t="s">
        <v>234</v>
      </c>
      <c r="B149" s="657" t="s">
        <v>235</v>
      </c>
      <c r="C149" s="657"/>
      <c r="D149" s="173" t="s">
        <v>236</v>
      </c>
      <c r="E149" s="111">
        <v>2024</v>
      </c>
      <c r="F149" s="112">
        <v>0</v>
      </c>
      <c r="G149" s="113">
        <v>0</v>
      </c>
      <c r="H149" s="113">
        <v>41.02</v>
      </c>
      <c r="I149" s="113">
        <v>22.448</v>
      </c>
      <c r="J149" s="113">
        <v>0.59899999999999998</v>
      </c>
      <c r="K149" s="113">
        <v>0</v>
      </c>
      <c r="L149" s="113">
        <v>11.226999999999999</v>
      </c>
      <c r="M149" s="113">
        <v>0</v>
      </c>
      <c r="N149" s="113">
        <v>26.624000000000002</v>
      </c>
      <c r="O149" s="113">
        <v>0.5888000000000001</v>
      </c>
      <c r="P149" s="113">
        <v>0</v>
      </c>
      <c r="Q149" s="113">
        <v>0</v>
      </c>
      <c r="R149" s="113">
        <v>0</v>
      </c>
      <c r="S149" s="113">
        <v>0</v>
      </c>
      <c r="T149" s="113">
        <v>0</v>
      </c>
      <c r="U149" s="113">
        <v>0</v>
      </c>
      <c r="V149" s="113">
        <v>0</v>
      </c>
      <c r="W149" s="113">
        <v>0</v>
      </c>
      <c r="X149" s="113">
        <v>0.46700000000000003</v>
      </c>
      <c r="Y149" s="113">
        <v>0</v>
      </c>
      <c r="Z149" s="113">
        <v>0</v>
      </c>
      <c r="AA149" s="113">
        <v>0</v>
      </c>
      <c r="AB149" s="113">
        <v>0</v>
      </c>
      <c r="AC149" s="113">
        <v>0</v>
      </c>
      <c r="AD149" s="113">
        <v>0</v>
      </c>
      <c r="AE149" s="113">
        <v>0</v>
      </c>
      <c r="AF149" s="113">
        <v>0</v>
      </c>
      <c r="AG149" s="114">
        <v>0</v>
      </c>
      <c r="AH149" s="115">
        <v>102.97380000000001</v>
      </c>
      <c r="AI149" s="116">
        <v>0</v>
      </c>
      <c r="AJ149" s="116">
        <v>0</v>
      </c>
      <c r="AK149" s="116">
        <v>0</v>
      </c>
      <c r="AL149" s="117">
        <v>0</v>
      </c>
      <c r="AM149" s="118">
        <v>-0.29455891178235627</v>
      </c>
      <c r="BB149" s="79"/>
      <c r="BC149" s="79"/>
    </row>
    <row r="150" spans="1:55" s="74" customFormat="1" ht="14.4" thickBot="1">
      <c r="A150" s="119">
        <v>0</v>
      </c>
      <c r="B150" s="658"/>
      <c r="C150" s="658"/>
      <c r="D150" s="80" t="s">
        <v>236</v>
      </c>
      <c r="E150" s="81">
        <v>2023</v>
      </c>
      <c r="F150" s="82">
        <v>25.158999999999999</v>
      </c>
      <c r="G150" s="83">
        <v>0</v>
      </c>
      <c r="H150" s="83">
        <v>0</v>
      </c>
      <c r="I150" s="83">
        <v>0.36099999999999999</v>
      </c>
      <c r="J150" s="83">
        <v>41.730999999999995</v>
      </c>
      <c r="K150" s="83">
        <v>0</v>
      </c>
      <c r="L150" s="83">
        <v>13.118</v>
      </c>
      <c r="M150" s="83">
        <v>0</v>
      </c>
      <c r="N150" s="83">
        <v>0</v>
      </c>
      <c r="O150" s="83">
        <v>1.6919999999999999</v>
      </c>
      <c r="P150" s="83">
        <v>0</v>
      </c>
      <c r="Q150" s="83">
        <v>0</v>
      </c>
      <c r="R150" s="83">
        <v>0</v>
      </c>
      <c r="S150" s="83">
        <v>0</v>
      </c>
      <c r="T150" s="83">
        <v>0</v>
      </c>
      <c r="U150" s="83">
        <v>0</v>
      </c>
      <c r="V150" s="83">
        <v>0</v>
      </c>
      <c r="W150" s="83">
        <v>0</v>
      </c>
      <c r="X150" s="83">
        <v>0.1348</v>
      </c>
      <c r="Y150" s="83">
        <v>63.774999999999999</v>
      </c>
      <c r="Z150" s="83">
        <v>0</v>
      </c>
      <c r="AA150" s="83">
        <v>0</v>
      </c>
      <c r="AB150" s="83">
        <v>0</v>
      </c>
      <c r="AC150" s="83">
        <v>0</v>
      </c>
      <c r="AD150" s="83">
        <v>0</v>
      </c>
      <c r="AE150" s="83">
        <v>0</v>
      </c>
      <c r="AF150" s="83">
        <v>0</v>
      </c>
      <c r="AG150" s="84">
        <v>0</v>
      </c>
      <c r="AH150" s="85">
        <v>145.97079999999997</v>
      </c>
      <c r="AI150" s="86">
        <v>0</v>
      </c>
      <c r="AJ150" s="86">
        <v>0</v>
      </c>
      <c r="AK150" s="86">
        <v>0</v>
      </c>
      <c r="AL150" s="87">
        <v>0</v>
      </c>
      <c r="AM150" s="88">
        <v>0</v>
      </c>
      <c r="BB150" s="79"/>
      <c r="BC150" s="79"/>
    </row>
    <row r="151" spans="1:55" s="74" customFormat="1" ht="14.4" hidden="1" outlineLevel="1" thickBot="1">
      <c r="A151" s="91">
        <v>0</v>
      </c>
      <c r="B151" s="174" t="s">
        <v>228</v>
      </c>
      <c r="C151" s="93" t="s">
        <v>237</v>
      </c>
      <c r="D151" s="105" t="s">
        <v>238</v>
      </c>
      <c r="E151" s="95">
        <v>2024</v>
      </c>
      <c r="F151" s="96">
        <v>0</v>
      </c>
      <c r="G151" s="97">
        <v>0</v>
      </c>
      <c r="H151" s="97">
        <v>0</v>
      </c>
      <c r="I151" s="97">
        <v>22.448</v>
      </c>
      <c r="J151" s="97">
        <v>0</v>
      </c>
      <c r="K151" s="97">
        <v>0</v>
      </c>
      <c r="L151" s="97">
        <v>11.2</v>
      </c>
      <c r="M151" s="97">
        <v>0</v>
      </c>
      <c r="N151" s="97">
        <v>2.004</v>
      </c>
      <c r="O151" s="97">
        <v>0.56000000000000005</v>
      </c>
      <c r="P151" s="97">
        <v>0</v>
      </c>
      <c r="Q151" s="97">
        <v>0</v>
      </c>
      <c r="R151" s="97">
        <v>0</v>
      </c>
      <c r="S151" s="97">
        <v>0</v>
      </c>
      <c r="T151" s="97">
        <v>0</v>
      </c>
      <c r="U151" s="97">
        <v>0</v>
      </c>
      <c r="V151" s="97">
        <v>0</v>
      </c>
      <c r="W151" s="97">
        <v>0</v>
      </c>
      <c r="X151" s="97">
        <v>0.26900000000000002</v>
      </c>
      <c r="Y151" s="97">
        <v>0</v>
      </c>
      <c r="Z151" s="97">
        <v>0</v>
      </c>
      <c r="AA151" s="97">
        <v>0</v>
      </c>
      <c r="AB151" s="97">
        <v>0</v>
      </c>
      <c r="AC151" s="97">
        <v>0</v>
      </c>
      <c r="AD151" s="97">
        <v>0</v>
      </c>
      <c r="AE151" s="97">
        <v>0</v>
      </c>
      <c r="AF151" s="97">
        <v>0</v>
      </c>
      <c r="AG151" s="98">
        <v>0</v>
      </c>
      <c r="AH151" s="99">
        <v>36.480999999999995</v>
      </c>
      <c r="AI151" s="100">
        <v>0</v>
      </c>
      <c r="AJ151" s="100">
        <v>0</v>
      </c>
      <c r="AK151" s="100">
        <v>0</v>
      </c>
      <c r="AL151" s="101">
        <v>0</v>
      </c>
      <c r="AM151" s="102">
        <v>-0.70411374438334395</v>
      </c>
      <c r="BB151" s="79"/>
      <c r="BC151" s="79"/>
    </row>
    <row r="152" spans="1:55" s="74" customFormat="1" ht="14.4" hidden="1" outlineLevel="1" thickBot="1">
      <c r="A152" s="91">
        <v>0</v>
      </c>
      <c r="B152" s="175">
        <v>0</v>
      </c>
      <c r="C152" s="104">
        <v>0</v>
      </c>
      <c r="D152" s="80" t="s">
        <v>238</v>
      </c>
      <c r="E152" s="81">
        <v>2023</v>
      </c>
      <c r="F152" s="82">
        <v>25.158999999999999</v>
      </c>
      <c r="G152" s="83">
        <v>0</v>
      </c>
      <c r="H152" s="83">
        <v>0</v>
      </c>
      <c r="I152" s="83">
        <v>0.36099999999999999</v>
      </c>
      <c r="J152" s="83">
        <v>20.765999999999998</v>
      </c>
      <c r="K152" s="83">
        <v>0</v>
      </c>
      <c r="L152" s="83">
        <v>13.117000000000001</v>
      </c>
      <c r="M152" s="83">
        <v>0</v>
      </c>
      <c r="N152" s="83">
        <v>0</v>
      </c>
      <c r="O152" s="83">
        <v>0</v>
      </c>
      <c r="P152" s="83">
        <v>0</v>
      </c>
      <c r="Q152" s="83">
        <v>0</v>
      </c>
      <c r="R152" s="83">
        <v>0</v>
      </c>
      <c r="S152" s="83">
        <v>0</v>
      </c>
      <c r="T152" s="83">
        <v>0</v>
      </c>
      <c r="U152" s="83">
        <v>0</v>
      </c>
      <c r="V152" s="83">
        <v>0</v>
      </c>
      <c r="W152" s="83">
        <v>0</v>
      </c>
      <c r="X152" s="83">
        <v>0.11600000000000001</v>
      </c>
      <c r="Y152" s="83">
        <v>63.774999999999999</v>
      </c>
      <c r="Z152" s="83">
        <v>0</v>
      </c>
      <c r="AA152" s="83">
        <v>0</v>
      </c>
      <c r="AB152" s="83">
        <v>0</v>
      </c>
      <c r="AC152" s="83">
        <v>0</v>
      </c>
      <c r="AD152" s="83">
        <v>0</v>
      </c>
      <c r="AE152" s="83">
        <v>0</v>
      </c>
      <c r="AF152" s="83">
        <v>0</v>
      </c>
      <c r="AG152" s="84">
        <v>0</v>
      </c>
      <c r="AH152" s="85">
        <v>123.29400000000001</v>
      </c>
      <c r="AI152" s="86">
        <v>0</v>
      </c>
      <c r="AJ152" s="86">
        <v>0</v>
      </c>
      <c r="AK152" s="86">
        <v>0</v>
      </c>
      <c r="AL152" s="87">
        <v>0</v>
      </c>
      <c r="AM152" s="88">
        <v>0</v>
      </c>
      <c r="BB152" s="79"/>
      <c r="BC152" s="79"/>
    </row>
    <row r="153" spans="1:55" s="74" customFormat="1" ht="14.4" hidden="1" outlineLevel="1" thickBot="1">
      <c r="A153" s="91">
        <v>0</v>
      </c>
      <c r="B153" s="174" t="s">
        <v>231</v>
      </c>
      <c r="C153" s="93" t="s">
        <v>239</v>
      </c>
      <c r="D153" s="105" t="s">
        <v>240</v>
      </c>
      <c r="E153" s="95">
        <v>2024</v>
      </c>
      <c r="F153" s="96">
        <v>0</v>
      </c>
      <c r="G153" s="97">
        <v>0</v>
      </c>
      <c r="H153" s="97">
        <v>0</v>
      </c>
      <c r="I153" s="97">
        <v>0</v>
      </c>
      <c r="J153" s="97">
        <v>0</v>
      </c>
      <c r="K153" s="97">
        <v>0</v>
      </c>
      <c r="L153" s="97">
        <v>0</v>
      </c>
      <c r="M153" s="97">
        <v>0</v>
      </c>
      <c r="N153" s="97">
        <v>0</v>
      </c>
      <c r="O153" s="97">
        <v>2.8799999999999999E-2</v>
      </c>
      <c r="P153" s="97">
        <v>0</v>
      </c>
      <c r="Q153" s="97">
        <v>0</v>
      </c>
      <c r="R153" s="97">
        <v>0</v>
      </c>
      <c r="S153" s="97">
        <v>0</v>
      </c>
      <c r="T153" s="97">
        <v>0</v>
      </c>
      <c r="U153" s="97">
        <v>0</v>
      </c>
      <c r="V153" s="97">
        <v>0</v>
      </c>
      <c r="W153" s="97">
        <v>0</v>
      </c>
      <c r="X153" s="97">
        <v>1.2E-2</v>
      </c>
      <c r="Y153" s="97">
        <v>0</v>
      </c>
      <c r="Z153" s="97">
        <v>0</v>
      </c>
      <c r="AA153" s="97">
        <v>0</v>
      </c>
      <c r="AB153" s="97">
        <v>0</v>
      </c>
      <c r="AC153" s="97">
        <v>0</v>
      </c>
      <c r="AD153" s="97">
        <v>0</v>
      </c>
      <c r="AE153" s="97">
        <v>0</v>
      </c>
      <c r="AF153" s="97">
        <v>0</v>
      </c>
      <c r="AG153" s="98">
        <v>0</v>
      </c>
      <c r="AH153" s="99">
        <v>4.0800000000000003E-2</v>
      </c>
      <c r="AI153" s="100">
        <v>0</v>
      </c>
      <c r="AJ153" s="100">
        <v>0</v>
      </c>
      <c r="AK153" s="100">
        <v>0</v>
      </c>
      <c r="AL153" s="101">
        <v>0</v>
      </c>
      <c r="AM153" s="102" t="s">
        <v>109</v>
      </c>
      <c r="BB153" s="79"/>
      <c r="BC153" s="79"/>
    </row>
    <row r="154" spans="1:55" s="74" customFormat="1" ht="14.4" hidden="1" outlineLevel="1" thickBot="1">
      <c r="A154" s="91">
        <v>0</v>
      </c>
      <c r="B154" s="103">
        <v>0</v>
      </c>
      <c r="C154" s="104">
        <v>0</v>
      </c>
      <c r="D154" s="80" t="s">
        <v>240</v>
      </c>
      <c r="E154" s="81">
        <v>2023</v>
      </c>
      <c r="F154" s="82">
        <v>0</v>
      </c>
      <c r="G154" s="83">
        <v>0</v>
      </c>
      <c r="H154" s="83">
        <v>0</v>
      </c>
      <c r="I154" s="83">
        <v>0</v>
      </c>
      <c r="J154" s="83">
        <v>0</v>
      </c>
      <c r="K154" s="83">
        <v>0</v>
      </c>
      <c r="L154" s="83">
        <v>0</v>
      </c>
      <c r="M154" s="83">
        <v>0</v>
      </c>
      <c r="N154" s="83">
        <v>0</v>
      </c>
      <c r="O154" s="83">
        <v>0</v>
      </c>
      <c r="P154" s="83">
        <v>0</v>
      </c>
      <c r="Q154" s="83">
        <v>0</v>
      </c>
      <c r="R154" s="83">
        <v>0</v>
      </c>
      <c r="S154" s="83">
        <v>0</v>
      </c>
      <c r="T154" s="83">
        <v>0</v>
      </c>
      <c r="U154" s="83">
        <v>0</v>
      </c>
      <c r="V154" s="83">
        <v>0</v>
      </c>
      <c r="W154" s="83">
        <v>0</v>
      </c>
      <c r="X154" s="83">
        <v>1.0799999999999999E-2</v>
      </c>
      <c r="Y154" s="83">
        <v>0</v>
      </c>
      <c r="Z154" s="83">
        <v>0</v>
      </c>
      <c r="AA154" s="83">
        <v>0</v>
      </c>
      <c r="AB154" s="83">
        <v>0</v>
      </c>
      <c r="AC154" s="83">
        <v>0</v>
      </c>
      <c r="AD154" s="83">
        <v>0</v>
      </c>
      <c r="AE154" s="83">
        <v>0</v>
      </c>
      <c r="AF154" s="83">
        <v>0</v>
      </c>
      <c r="AG154" s="84">
        <v>0</v>
      </c>
      <c r="AH154" s="85">
        <v>1.0799999999999999E-2</v>
      </c>
      <c r="AI154" s="86">
        <v>0</v>
      </c>
      <c r="AJ154" s="86">
        <v>0</v>
      </c>
      <c r="AK154" s="86">
        <v>0</v>
      </c>
      <c r="AL154" s="87">
        <v>0</v>
      </c>
      <c r="AM154" s="88">
        <v>0</v>
      </c>
      <c r="BB154" s="79"/>
      <c r="BC154" s="79"/>
    </row>
    <row r="155" spans="1:55" s="74" customFormat="1" ht="14.4" hidden="1" outlineLevel="1" thickBot="1">
      <c r="A155" s="91">
        <v>0</v>
      </c>
      <c r="B155" s="174" t="s">
        <v>241</v>
      </c>
      <c r="C155" s="93" t="s">
        <v>242</v>
      </c>
      <c r="D155" s="105" t="s">
        <v>243</v>
      </c>
      <c r="E155" s="95">
        <v>2024</v>
      </c>
      <c r="F155" s="96">
        <v>0</v>
      </c>
      <c r="G155" s="97">
        <v>0</v>
      </c>
      <c r="H155" s="97">
        <v>41.02</v>
      </c>
      <c r="I155" s="97">
        <v>0</v>
      </c>
      <c r="J155" s="97">
        <v>0.59899999999999998</v>
      </c>
      <c r="K155" s="97">
        <v>0</v>
      </c>
      <c r="L155" s="97">
        <v>2.7E-2</v>
      </c>
      <c r="M155" s="97">
        <v>0</v>
      </c>
      <c r="N155" s="97">
        <v>24.62</v>
      </c>
      <c r="O155" s="97">
        <v>0</v>
      </c>
      <c r="P155" s="97">
        <v>0</v>
      </c>
      <c r="Q155" s="97">
        <v>0</v>
      </c>
      <c r="R155" s="97">
        <v>0</v>
      </c>
      <c r="S155" s="97">
        <v>0</v>
      </c>
      <c r="T155" s="97">
        <v>0</v>
      </c>
      <c r="U155" s="97">
        <v>0</v>
      </c>
      <c r="V155" s="97">
        <v>0</v>
      </c>
      <c r="W155" s="97">
        <v>0</v>
      </c>
      <c r="X155" s="97">
        <v>0.186</v>
      </c>
      <c r="Y155" s="97">
        <v>0</v>
      </c>
      <c r="Z155" s="97">
        <v>0</v>
      </c>
      <c r="AA155" s="97">
        <v>0</v>
      </c>
      <c r="AB155" s="97">
        <v>0</v>
      </c>
      <c r="AC155" s="97">
        <v>0</v>
      </c>
      <c r="AD155" s="97">
        <v>0</v>
      </c>
      <c r="AE155" s="97">
        <v>0</v>
      </c>
      <c r="AF155" s="97">
        <v>0</v>
      </c>
      <c r="AG155" s="98">
        <v>0</v>
      </c>
      <c r="AH155" s="99">
        <v>66.452000000000012</v>
      </c>
      <c r="AI155" s="100">
        <v>0</v>
      </c>
      <c r="AJ155" s="100">
        <v>0</v>
      </c>
      <c r="AK155" s="100">
        <v>0</v>
      </c>
      <c r="AL155" s="101">
        <v>0</v>
      </c>
      <c r="AM155" s="102" t="s">
        <v>109</v>
      </c>
      <c r="BB155" s="79"/>
      <c r="BC155" s="79"/>
    </row>
    <row r="156" spans="1:55" s="74" customFormat="1" ht="14.4" hidden="1" outlineLevel="1" thickBot="1">
      <c r="A156" s="91">
        <v>0</v>
      </c>
      <c r="B156" s="103">
        <v>0</v>
      </c>
      <c r="C156" s="104">
        <v>0</v>
      </c>
      <c r="D156" s="80" t="s">
        <v>243</v>
      </c>
      <c r="E156" s="81">
        <v>2023</v>
      </c>
      <c r="F156" s="82">
        <v>0</v>
      </c>
      <c r="G156" s="83">
        <v>0</v>
      </c>
      <c r="H156" s="83">
        <v>0</v>
      </c>
      <c r="I156" s="83">
        <v>0</v>
      </c>
      <c r="J156" s="83">
        <v>20.965</v>
      </c>
      <c r="K156" s="83">
        <v>0</v>
      </c>
      <c r="L156" s="83">
        <v>1E-3</v>
      </c>
      <c r="M156" s="83">
        <v>0</v>
      </c>
      <c r="N156" s="83">
        <v>0</v>
      </c>
      <c r="O156" s="83">
        <v>1.6919999999999999</v>
      </c>
      <c r="P156" s="83">
        <v>0</v>
      </c>
      <c r="Q156" s="83">
        <v>0</v>
      </c>
      <c r="R156" s="83">
        <v>0</v>
      </c>
      <c r="S156" s="83">
        <v>0</v>
      </c>
      <c r="T156" s="83">
        <v>0</v>
      </c>
      <c r="U156" s="83">
        <v>0</v>
      </c>
      <c r="V156" s="83">
        <v>0</v>
      </c>
      <c r="W156" s="83">
        <v>0</v>
      </c>
      <c r="X156" s="83">
        <v>8.0000000000000002E-3</v>
      </c>
      <c r="Y156" s="83">
        <v>0</v>
      </c>
      <c r="Z156" s="83">
        <v>0</v>
      </c>
      <c r="AA156" s="83">
        <v>0</v>
      </c>
      <c r="AB156" s="83">
        <v>0</v>
      </c>
      <c r="AC156" s="83">
        <v>0</v>
      </c>
      <c r="AD156" s="83">
        <v>0</v>
      </c>
      <c r="AE156" s="83">
        <v>0</v>
      </c>
      <c r="AF156" s="83">
        <v>0</v>
      </c>
      <c r="AG156" s="84">
        <v>0</v>
      </c>
      <c r="AH156" s="85">
        <v>22.666</v>
      </c>
      <c r="AI156" s="86">
        <v>0</v>
      </c>
      <c r="AJ156" s="86">
        <v>0</v>
      </c>
      <c r="AK156" s="86">
        <v>0</v>
      </c>
      <c r="AL156" s="87">
        <v>0</v>
      </c>
      <c r="AM156" s="88">
        <v>0</v>
      </c>
      <c r="BB156" s="79"/>
      <c r="BC156" s="79"/>
    </row>
    <row r="157" spans="1:55" s="74" customFormat="1" ht="14.4" collapsed="1" thickTop="1">
      <c r="A157" s="134">
        <v>0</v>
      </c>
      <c r="B157" s="677" t="s">
        <v>244</v>
      </c>
      <c r="C157" s="677"/>
      <c r="D157" s="135">
        <v>0</v>
      </c>
      <c r="E157" s="66">
        <v>2024</v>
      </c>
      <c r="F157" s="67">
        <v>320.697</v>
      </c>
      <c r="G157" s="68">
        <v>2.3330000000000002</v>
      </c>
      <c r="H157" s="68">
        <v>41.02</v>
      </c>
      <c r="I157" s="68">
        <v>37.647999999999996</v>
      </c>
      <c r="J157" s="68">
        <v>925.03500000000008</v>
      </c>
      <c r="K157" s="68">
        <v>0</v>
      </c>
      <c r="L157" s="68">
        <v>84.953000000000003</v>
      </c>
      <c r="M157" s="68">
        <v>25.91</v>
      </c>
      <c r="N157" s="68">
        <v>26.624000000000002</v>
      </c>
      <c r="O157" s="68">
        <v>1209.7978000000001</v>
      </c>
      <c r="P157" s="68">
        <v>0.28799999999999998</v>
      </c>
      <c r="Q157" s="68">
        <v>795.12099999999998</v>
      </c>
      <c r="R157" s="68">
        <v>0</v>
      </c>
      <c r="S157" s="68">
        <v>0</v>
      </c>
      <c r="T157" s="68">
        <v>24</v>
      </c>
      <c r="U157" s="68">
        <v>0</v>
      </c>
      <c r="V157" s="68">
        <v>0</v>
      </c>
      <c r="W157" s="68">
        <v>0</v>
      </c>
      <c r="X157" s="68">
        <v>534.5680000000001</v>
      </c>
      <c r="Y157" s="68">
        <v>0</v>
      </c>
      <c r="Z157" s="68">
        <v>163.12</v>
      </c>
      <c r="AA157" s="68">
        <v>0</v>
      </c>
      <c r="AB157" s="68">
        <v>0</v>
      </c>
      <c r="AC157" s="68">
        <v>6.4279999999999999</v>
      </c>
      <c r="AD157" s="68">
        <v>0</v>
      </c>
      <c r="AE157" s="68">
        <v>0</v>
      </c>
      <c r="AF157" s="68">
        <v>225.11499999999998</v>
      </c>
      <c r="AG157" s="69">
        <v>0</v>
      </c>
      <c r="AH157" s="70">
        <v>4422.6578000000009</v>
      </c>
      <c r="AI157" s="71">
        <v>0</v>
      </c>
      <c r="AJ157" s="71">
        <v>0</v>
      </c>
      <c r="AK157" s="71">
        <v>0</v>
      </c>
      <c r="AL157" s="72">
        <v>0</v>
      </c>
      <c r="AM157" s="73">
        <v>-7.4493645236575534E-2</v>
      </c>
      <c r="BB157" s="79"/>
      <c r="BC157" s="79"/>
    </row>
    <row r="158" spans="1:55" s="74" customFormat="1" ht="14.4" thickBot="1">
      <c r="A158" s="136">
        <v>0</v>
      </c>
      <c r="B158" s="678"/>
      <c r="C158" s="678"/>
      <c r="D158" s="137">
        <v>0</v>
      </c>
      <c r="E158" s="138">
        <v>2023</v>
      </c>
      <c r="F158" s="139">
        <v>412.00400000000002</v>
      </c>
      <c r="G158" s="140">
        <v>0</v>
      </c>
      <c r="H158" s="140">
        <v>0</v>
      </c>
      <c r="I158" s="140">
        <v>4.3570000000000002</v>
      </c>
      <c r="J158" s="140">
        <v>835.33800000000008</v>
      </c>
      <c r="K158" s="140">
        <v>0</v>
      </c>
      <c r="L158" s="140">
        <v>48.029999999999994</v>
      </c>
      <c r="M158" s="140">
        <v>26.12</v>
      </c>
      <c r="N158" s="140">
        <v>25.2</v>
      </c>
      <c r="O158" s="140">
        <v>1658.8589999999999</v>
      </c>
      <c r="P158" s="140">
        <v>0</v>
      </c>
      <c r="Q158" s="140">
        <v>350.88</v>
      </c>
      <c r="R158" s="140">
        <v>0</v>
      </c>
      <c r="S158" s="140">
        <v>0</v>
      </c>
      <c r="T158" s="140">
        <v>20.8</v>
      </c>
      <c r="U158" s="140">
        <v>0</v>
      </c>
      <c r="V158" s="140">
        <v>0</v>
      </c>
      <c r="W158" s="140">
        <v>0</v>
      </c>
      <c r="X158" s="140">
        <v>991.93180000000007</v>
      </c>
      <c r="Y158" s="140">
        <v>63.774999999999999</v>
      </c>
      <c r="Z158" s="140">
        <v>157.5</v>
      </c>
      <c r="AA158" s="140">
        <v>0</v>
      </c>
      <c r="AB158" s="140">
        <v>0</v>
      </c>
      <c r="AC158" s="140">
        <v>0</v>
      </c>
      <c r="AD158" s="140">
        <v>0</v>
      </c>
      <c r="AE158" s="140">
        <v>0</v>
      </c>
      <c r="AF158" s="140">
        <v>183.84100000000001</v>
      </c>
      <c r="AG158" s="141">
        <v>0</v>
      </c>
      <c r="AH158" s="142">
        <v>4778.6358</v>
      </c>
      <c r="AI158" s="143">
        <v>0</v>
      </c>
      <c r="AJ158" s="143">
        <v>0</v>
      </c>
      <c r="AK158" s="143">
        <v>0</v>
      </c>
      <c r="AL158" s="144">
        <v>0</v>
      </c>
      <c r="AM158" s="145">
        <v>0</v>
      </c>
      <c r="BB158" s="79"/>
      <c r="BC158" s="79"/>
    </row>
    <row r="159" spans="1:55" s="74" customFormat="1" ht="14.4" collapsed="1" thickTop="1">
      <c r="A159" s="134">
        <v>0</v>
      </c>
      <c r="B159" s="677" t="s">
        <v>245</v>
      </c>
      <c r="C159" s="677"/>
      <c r="D159" s="135">
        <v>0</v>
      </c>
      <c r="E159" s="66">
        <v>2024</v>
      </c>
      <c r="F159" s="67">
        <v>4.9682499999999994</v>
      </c>
      <c r="G159" s="68">
        <v>0.49249999999999994</v>
      </c>
      <c r="H159" s="68">
        <v>26.474400000000003</v>
      </c>
      <c r="I159" s="68">
        <v>30.923449999999999</v>
      </c>
      <c r="J159" s="68">
        <v>55.506250000000001</v>
      </c>
      <c r="K159" s="68">
        <v>0.54</v>
      </c>
      <c r="L159" s="68">
        <v>439.94635</v>
      </c>
      <c r="M159" s="68">
        <v>1.6999999999999999E-3</v>
      </c>
      <c r="N159" s="68">
        <v>33.519950000000001</v>
      </c>
      <c r="O159" s="68">
        <v>326.11935</v>
      </c>
      <c r="P159" s="68">
        <v>15.085599999999999</v>
      </c>
      <c r="Q159" s="68">
        <v>16.507849999999998</v>
      </c>
      <c r="R159" s="68">
        <v>0.59409999999999996</v>
      </c>
      <c r="S159" s="68">
        <v>0</v>
      </c>
      <c r="T159" s="68">
        <v>0.28799999999999998</v>
      </c>
      <c r="U159" s="68">
        <v>0</v>
      </c>
      <c r="V159" s="68">
        <v>0</v>
      </c>
      <c r="W159" s="68">
        <v>0.55354999999999999</v>
      </c>
      <c r="X159" s="68">
        <v>34.245599999999996</v>
      </c>
      <c r="Y159" s="68">
        <v>36.001199999999997</v>
      </c>
      <c r="Z159" s="68">
        <v>0</v>
      </c>
      <c r="AA159" s="68">
        <v>0</v>
      </c>
      <c r="AB159" s="68">
        <v>1.3740499999999998</v>
      </c>
      <c r="AC159" s="68">
        <v>7.4250000000000007</v>
      </c>
      <c r="AD159" s="68">
        <v>1E-3</v>
      </c>
      <c r="AE159" s="68">
        <v>8.4999999999999995E-4</v>
      </c>
      <c r="AF159" s="68">
        <v>0.39699999999999996</v>
      </c>
      <c r="AG159" s="69">
        <v>0</v>
      </c>
      <c r="AH159" s="70">
        <v>1030.9659999999997</v>
      </c>
      <c r="AI159" s="71">
        <v>0</v>
      </c>
      <c r="AJ159" s="71">
        <v>0</v>
      </c>
      <c r="AK159" s="71">
        <v>0</v>
      </c>
      <c r="AL159" s="72">
        <v>0</v>
      </c>
      <c r="AM159" s="73">
        <v>1.890612521138535E-2</v>
      </c>
      <c r="BB159" s="79"/>
      <c r="BC159" s="79"/>
    </row>
    <row r="160" spans="1:55" s="74" customFormat="1" ht="14.4" thickBot="1">
      <c r="A160" s="136">
        <v>0</v>
      </c>
      <c r="B160" s="678"/>
      <c r="C160" s="678"/>
      <c r="D160" s="137">
        <v>0</v>
      </c>
      <c r="E160" s="138">
        <v>2023</v>
      </c>
      <c r="F160" s="139">
        <v>4.3858500000000005</v>
      </c>
      <c r="G160" s="140">
        <v>0</v>
      </c>
      <c r="H160" s="140">
        <v>26.102900000000002</v>
      </c>
      <c r="I160" s="140">
        <v>13.94295</v>
      </c>
      <c r="J160" s="140">
        <v>32.540649999999999</v>
      </c>
      <c r="K160" s="140">
        <v>2.5500000000000002E-3</v>
      </c>
      <c r="L160" s="140">
        <v>384.00279999999998</v>
      </c>
      <c r="M160" s="140">
        <v>0</v>
      </c>
      <c r="N160" s="140">
        <v>28.010200000000001</v>
      </c>
      <c r="O160" s="140">
        <v>309.16154999999998</v>
      </c>
      <c r="P160" s="140">
        <v>4.5617999999999999</v>
      </c>
      <c r="Q160" s="140">
        <v>17.849999999999998</v>
      </c>
      <c r="R160" s="140">
        <v>0.56094999999999995</v>
      </c>
      <c r="S160" s="140">
        <v>0</v>
      </c>
      <c r="T160" s="140">
        <v>0</v>
      </c>
      <c r="U160" s="140">
        <v>0</v>
      </c>
      <c r="V160" s="140">
        <v>130.53045</v>
      </c>
      <c r="W160" s="140">
        <v>3.8537999999999997</v>
      </c>
      <c r="X160" s="140">
        <v>3.1858</v>
      </c>
      <c r="Y160" s="140">
        <v>45.693049999999999</v>
      </c>
      <c r="Z160" s="140">
        <v>0.22169999999999998</v>
      </c>
      <c r="AA160" s="140">
        <v>0.17339999999999997</v>
      </c>
      <c r="AB160" s="140">
        <v>5.4575999999999993</v>
      </c>
      <c r="AC160" s="140">
        <v>1.2664500000000001</v>
      </c>
      <c r="AD160" s="140">
        <v>1.4E-2</v>
      </c>
      <c r="AE160" s="140">
        <v>0</v>
      </c>
      <c r="AF160" s="140">
        <v>0.31764999999999999</v>
      </c>
      <c r="AG160" s="141">
        <v>0</v>
      </c>
      <c r="AH160" s="142">
        <v>1011.8360999999998</v>
      </c>
      <c r="AI160" s="143">
        <v>0</v>
      </c>
      <c r="AJ160" s="143">
        <v>0</v>
      </c>
      <c r="AK160" s="143">
        <v>0</v>
      </c>
      <c r="AL160" s="144">
        <v>0</v>
      </c>
      <c r="AM160" s="145">
        <v>0</v>
      </c>
      <c r="BB160" s="79"/>
      <c r="BC160" s="79"/>
    </row>
    <row r="161" spans="1:59" ht="14.4" thickTop="1">
      <c r="A161" s="151">
        <v>0</v>
      </c>
      <c r="B161" s="684" t="s">
        <v>246</v>
      </c>
      <c r="C161" s="684"/>
      <c r="D161" s="176">
        <v>0</v>
      </c>
      <c r="E161" s="177">
        <v>2024</v>
      </c>
      <c r="F161" s="178">
        <v>325.66525000000001</v>
      </c>
      <c r="G161" s="179">
        <v>2.8254999999999999</v>
      </c>
      <c r="H161" s="179">
        <v>100.70500000000001</v>
      </c>
      <c r="I161" s="179">
        <v>297.57164999999998</v>
      </c>
      <c r="J161" s="179">
        <v>2364.9290500000002</v>
      </c>
      <c r="K161" s="179">
        <v>94.250500000000002</v>
      </c>
      <c r="L161" s="179">
        <v>1817.6729499999999</v>
      </c>
      <c r="M161" s="179">
        <v>241.18259999999998</v>
      </c>
      <c r="N161" s="179">
        <v>114.94815</v>
      </c>
      <c r="O161" s="179">
        <v>4125.85725</v>
      </c>
      <c r="P161" s="179">
        <v>15.3736</v>
      </c>
      <c r="Q161" s="179">
        <v>938.06294999999989</v>
      </c>
      <c r="R161" s="179">
        <v>1.5898999999999999</v>
      </c>
      <c r="S161" s="179">
        <v>0</v>
      </c>
      <c r="T161" s="179">
        <v>44.567999999999998</v>
      </c>
      <c r="U161" s="179">
        <v>0</v>
      </c>
      <c r="V161" s="179">
        <v>17.253600000000002</v>
      </c>
      <c r="W161" s="179">
        <v>0.55354999999999999</v>
      </c>
      <c r="X161" s="179">
        <v>1053.5343</v>
      </c>
      <c r="Y161" s="179">
        <v>36.001199999999997</v>
      </c>
      <c r="Z161" s="179">
        <v>163.12</v>
      </c>
      <c r="AA161" s="179">
        <v>0</v>
      </c>
      <c r="AB161" s="179">
        <v>471.98415000000006</v>
      </c>
      <c r="AC161" s="179">
        <v>13.853000000000002</v>
      </c>
      <c r="AD161" s="179">
        <v>1E-3</v>
      </c>
      <c r="AE161" s="179">
        <v>8.4999999999999995E-4</v>
      </c>
      <c r="AF161" s="179">
        <v>254.64369999999997</v>
      </c>
      <c r="AG161" s="180">
        <v>0</v>
      </c>
      <c r="AH161" s="157">
        <v>12496.147700000003</v>
      </c>
      <c r="AI161" s="158">
        <v>0</v>
      </c>
      <c r="AJ161" s="158">
        <v>0</v>
      </c>
      <c r="AK161" s="158">
        <v>0</v>
      </c>
      <c r="AL161" s="159">
        <v>0</v>
      </c>
      <c r="AM161" s="160">
        <v>-6.1017544774479737E-2</v>
      </c>
      <c r="BA161"/>
      <c r="BB161" s="148"/>
      <c r="BC161" s="148"/>
      <c r="BD161"/>
      <c r="BE161"/>
      <c r="BF161"/>
    </row>
    <row r="162" spans="1:59" ht="14.4" thickBot="1">
      <c r="A162" s="163">
        <v>0</v>
      </c>
      <c r="B162" s="685"/>
      <c r="C162" s="685"/>
      <c r="D162" s="181">
        <v>0</v>
      </c>
      <c r="E162" s="182">
        <v>2023</v>
      </c>
      <c r="F162" s="166">
        <v>609.61895000000004</v>
      </c>
      <c r="G162" s="167">
        <v>0</v>
      </c>
      <c r="H162" s="167">
        <v>26.106900000000003</v>
      </c>
      <c r="I162" s="167">
        <v>290.23245000000003</v>
      </c>
      <c r="J162" s="167">
        <v>2396.7184499999998</v>
      </c>
      <c r="K162" s="167">
        <v>0.23654999999999998</v>
      </c>
      <c r="L162" s="167">
        <v>2486.2910000000002</v>
      </c>
      <c r="M162" s="167">
        <v>26.12</v>
      </c>
      <c r="N162" s="167">
        <v>360.71440000000001</v>
      </c>
      <c r="O162" s="167">
        <v>4090.8101499999998</v>
      </c>
      <c r="P162" s="167">
        <v>4.5617999999999999</v>
      </c>
      <c r="Q162" s="167">
        <v>378.78530000000001</v>
      </c>
      <c r="R162" s="167">
        <v>3.0947499999999999</v>
      </c>
      <c r="S162" s="167">
        <v>0</v>
      </c>
      <c r="T162" s="167">
        <v>40.4529</v>
      </c>
      <c r="U162" s="167">
        <v>0</v>
      </c>
      <c r="V162" s="167">
        <v>130.53045</v>
      </c>
      <c r="W162" s="167">
        <v>3.9497999999999998</v>
      </c>
      <c r="X162" s="167">
        <v>1246.1828800000001</v>
      </c>
      <c r="Y162" s="167">
        <v>689.70764999999994</v>
      </c>
      <c r="Z162" s="167">
        <v>198.25470000000001</v>
      </c>
      <c r="AA162" s="167">
        <v>0.17339999999999997</v>
      </c>
      <c r="AB162" s="167">
        <v>65.457599999999999</v>
      </c>
      <c r="AC162" s="167">
        <v>10.256350000000001</v>
      </c>
      <c r="AD162" s="167">
        <v>1.4E-2</v>
      </c>
      <c r="AE162" s="167">
        <v>0</v>
      </c>
      <c r="AF162" s="167">
        <v>249.90975</v>
      </c>
      <c r="AG162" s="168">
        <v>0</v>
      </c>
      <c r="AH162" s="183">
        <v>13308.180179999998</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4.4"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1" t="s">
        <v>71</v>
      </c>
      <c r="AI165" s="652"/>
      <c r="AJ165" s="652"/>
      <c r="AK165" s="652"/>
      <c r="AL165" s="653"/>
      <c r="AM165" s="654"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55"/>
      <c r="BB166" s="3"/>
      <c r="BC166" s="3"/>
      <c r="BD166" s="3"/>
      <c r="BE166" s="3"/>
      <c r="BF166" s="3"/>
      <c r="BG166" s="45"/>
    </row>
    <row r="167" spans="1:59" ht="14.25" customHeight="1" collapsed="1" thickBot="1">
      <c r="A167" s="56">
        <v>0</v>
      </c>
      <c r="B167" s="57">
        <v>0</v>
      </c>
      <c r="C167" s="57">
        <v>0</v>
      </c>
      <c r="D167" s="58">
        <v>0</v>
      </c>
      <c r="E167" s="59">
        <v>0</v>
      </c>
      <c r="F167" s="60">
        <v>1</v>
      </c>
      <c r="G167" s="61">
        <v>1</v>
      </c>
      <c r="H167" s="61">
        <v>1</v>
      </c>
      <c r="I167" s="61">
        <v>1</v>
      </c>
      <c r="J167" s="61">
        <v>1</v>
      </c>
      <c r="K167" s="61">
        <v>1</v>
      </c>
      <c r="L167" s="61">
        <v>1</v>
      </c>
      <c r="M167" s="61">
        <v>1</v>
      </c>
      <c r="N167" s="61">
        <v>1</v>
      </c>
      <c r="O167" s="61">
        <v>1</v>
      </c>
      <c r="P167" s="61">
        <v>1</v>
      </c>
      <c r="Q167" s="61">
        <v>1</v>
      </c>
      <c r="R167" s="61">
        <v>1</v>
      </c>
      <c r="S167" s="61">
        <v>1</v>
      </c>
      <c r="T167" s="61">
        <v>1</v>
      </c>
      <c r="U167" s="61">
        <v>1</v>
      </c>
      <c r="V167" s="61">
        <v>1</v>
      </c>
      <c r="W167" s="61">
        <v>1</v>
      </c>
      <c r="X167" s="61">
        <v>1</v>
      </c>
      <c r="Y167" s="61">
        <v>1</v>
      </c>
      <c r="Z167" s="61">
        <v>1</v>
      </c>
      <c r="AA167" s="61">
        <v>1</v>
      </c>
      <c r="AB167" s="61">
        <v>1</v>
      </c>
      <c r="AC167" s="61">
        <v>1</v>
      </c>
      <c r="AD167" s="61">
        <v>1</v>
      </c>
      <c r="AE167" s="61">
        <v>1</v>
      </c>
      <c r="AF167" s="61">
        <v>1</v>
      </c>
      <c r="AG167" s="62" t="e">
        <v>#N/A</v>
      </c>
      <c r="AH167" s="63" t="s">
        <v>248</v>
      </c>
      <c r="AI167" s="64">
        <v>0</v>
      </c>
      <c r="AJ167" s="64">
        <v>0</v>
      </c>
      <c r="AK167" s="64">
        <v>0</v>
      </c>
      <c r="AL167" s="594">
        <v>0</v>
      </c>
      <c r="AM167" s="656"/>
      <c r="BA167"/>
      <c r="BG167" s="3"/>
    </row>
    <row r="168" spans="1:59" s="161" customFormat="1" ht="14.4" thickTop="1">
      <c r="A168" s="669" t="s">
        <v>249</v>
      </c>
      <c r="B168" s="670"/>
      <c r="C168" s="670"/>
      <c r="D168" s="65">
        <v>0</v>
      </c>
      <c r="E168" s="193">
        <v>2024</v>
      </c>
      <c r="F168" s="194">
        <v>0</v>
      </c>
      <c r="G168" s="195">
        <v>0</v>
      </c>
      <c r="H168" s="195">
        <v>3.6855000000000002</v>
      </c>
      <c r="I168" s="195">
        <v>117.83330000000001</v>
      </c>
      <c r="J168" s="195">
        <v>956.12099999999998</v>
      </c>
      <c r="K168" s="195">
        <v>0</v>
      </c>
      <c r="L168" s="195">
        <v>724.7589999999999</v>
      </c>
      <c r="M168" s="195">
        <v>0</v>
      </c>
      <c r="N168" s="195">
        <v>0</v>
      </c>
      <c r="O168" s="195">
        <v>2060.1748000000002</v>
      </c>
      <c r="P168" s="195">
        <v>0</v>
      </c>
      <c r="Q168" s="195">
        <v>17.6189</v>
      </c>
      <c r="R168" s="195">
        <v>0</v>
      </c>
      <c r="S168" s="195">
        <v>0</v>
      </c>
      <c r="T168" s="195">
        <v>0</v>
      </c>
      <c r="U168" s="195">
        <v>0</v>
      </c>
      <c r="V168" s="195">
        <v>0</v>
      </c>
      <c r="W168" s="195">
        <v>0</v>
      </c>
      <c r="X168" s="195">
        <v>133.19060000000002</v>
      </c>
      <c r="Y168" s="195">
        <v>0</v>
      </c>
      <c r="Z168" s="195">
        <v>0</v>
      </c>
      <c r="AA168" s="195">
        <v>0</v>
      </c>
      <c r="AB168" s="195">
        <v>0</v>
      </c>
      <c r="AC168" s="195">
        <v>0</v>
      </c>
      <c r="AD168" s="195">
        <v>0</v>
      </c>
      <c r="AE168" s="195">
        <v>0</v>
      </c>
      <c r="AF168" s="195">
        <v>0</v>
      </c>
      <c r="AG168" s="196">
        <v>0</v>
      </c>
      <c r="AH168" s="197">
        <v>4013.3831</v>
      </c>
      <c r="AI168" s="198">
        <v>0</v>
      </c>
      <c r="AJ168" s="198">
        <v>0</v>
      </c>
      <c r="AK168" s="198">
        <v>0</v>
      </c>
      <c r="AL168" s="199">
        <v>0</v>
      </c>
      <c r="AM168" s="160">
        <v>-0.20215669876203368</v>
      </c>
      <c r="BB168" s="3"/>
      <c r="BC168" s="3"/>
      <c r="BD168" s="3"/>
      <c r="BE168" s="3"/>
      <c r="BF168" s="3"/>
      <c r="BG168" s="200"/>
    </row>
    <row r="169" spans="1:59" s="161" customFormat="1" ht="14.4" thickBot="1">
      <c r="A169" s="671"/>
      <c r="B169" s="672"/>
      <c r="C169" s="672"/>
      <c r="D169" s="80">
        <v>0</v>
      </c>
      <c r="E169" s="201">
        <v>2023</v>
      </c>
      <c r="F169" s="202">
        <v>65.637</v>
      </c>
      <c r="G169" s="203">
        <v>0</v>
      </c>
      <c r="H169" s="203">
        <v>0</v>
      </c>
      <c r="I169" s="203">
        <v>129.99369999999999</v>
      </c>
      <c r="J169" s="203">
        <v>1279.0716</v>
      </c>
      <c r="K169" s="203">
        <v>0</v>
      </c>
      <c r="L169" s="203">
        <v>1201.2066</v>
      </c>
      <c r="M169" s="203">
        <v>0</v>
      </c>
      <c r="N169" s="203">
        <v>0</v>
      </c>
      <c r="O169" s="203">
        <v>1494.0715</v>
      </c>
      <c r="P169" s="203">
        <v>0</v>
      </c>
      <c r="Q169" s="203">
        <v>10.055300000000001</v>
      </c>
      <c r="R169" s="203">
        <v>0</v>
      </c>
      <c r="S169" s="203">
        <v>0</v>
      </c>
      <c r="T169" s="203">
        <v>19.652900000000002</v>
      </c>
      <c r="U169" s="203">
        <v>0</v>
      </c>
      <c r="V169" s="203">
        <v>0</v>
      </c>
      <c r="W169" s="203">
        <v>0</v>
      </c>
      <c r="X169" s="203">
        <v>187.09710000000001</v>
      </c>
      <c r="Y169" s="203">
        <v>510.02300000000002</v>
      </c>
      <c r="Z169" s="203">
        <v>40.533000000000001</v>
      </c>
      <c r="AA169" s="203">
        <v>0</v>
      </c>
      <c r="AB169" s="203">
        <v>60</v>
      </c>
      <c r="AC169" s="203">
        <v>0</v>
      </c>
      <c r="AD169" s="203">
        <v>0</v>
      </c>
      <c r="AE169" s="203">
        <v>0</v>
      </c>
      <c r="AF169" s="203">
        <v>32.9482</v>
      </c>
      <c r="AG169" s="204">
        <v>0</v>
      </c>
      <c r="AH169" s="205">
        <v>5030.2899000000007</v>
      </c>
      <c r="AI169" s="206">
        <v>0</v>
      </c>
      <c r="AJ169" s="206">
        <v>0</v>
      </c>
      <c r="AK169" s="206">
        <v>0</v>
      </c>
      <c r="AL169" s="207">
        <v>0</v>
      </c>
      <c r="AM169" s="208">
        <v>0</v>
      </c>
      <c r="BB169" s="3"/>
      <c r="BC169" s="3"/>
      <c r="BD169" s="3"/>
      <c r="BE169" s="3"/>
      <c r="BF169" s="3"/>
      <c r="BG169" s="200"/>
    </row>
    <row r="170" spans="1:59" s="161" customFormat="1" ht="14.4" thickTop="1">
      <c r="A170" s="669" t="s">
        <v>250</v>
      </c>
      <c r="B170" s="670"/>
      <c r="C170" s="670"/>
      <c r="D170" s="65">
        <v>0</v>
      </c>
      <c r="E170" s="193">
        <v>2024</v>
      </c>
      <c r="F170" s="194">
        <v>0</v>
      </c>
      <c r="G170" s="195">
        <v>0</v>
      </c>
      <c r="H170" s="195">
        <v>29.230499999999999</v>
      </c>
      <c r="I170" s="195">
        <v>111.16690000000001</v>
      </c>
      <c r="J170" s="195">
        <v>428.19660000000005</v>
      </c>
      <c r="K170" s="195">
        <v>93.710499999999996</v>
      </c>
      <c r="L170" s="195">
        <v>96.444400000000016</v>
      </c>
      <c r="M170" s="195">
        <v>215.27089999999998</v>
      </c>
      <c r="N170" s="195">
        <v>29.923400000000001</v>
      </c>
      <c r="O170" s="195">
        <v>260.1404</v>
      </c>
      <c r="P170" s="195">
        <v>0</v>
      </c>
      <c r="Q170" s="195">
        <v>93.19959999999999</v>
      </c>
      <c r="R170" s="195">
        <v>0.1222</v>
      </c>
      <c r="S170" s="195">
        <v>0</v>
      </c>
      <c r="T170" s="195">
        <v>0</v>
      </c>
      <c r="U170" s="195">
        <v>0</v>
      </c>
      <c r="V170" s="195">
        <v>0</v>
      </c>
      <c r="W170" s="195">
        <v>0</v>
      </c>
      <c r="X170" s="195">
        <v>351.07130000000001</v>
      </c>
      <c r="Y170" s="195">
        <v>0</v>
      </c>
      <c r="Z170" s="195">
        <v>0</v>
      </c>
      <c r="AA170" s="195">
        <v>0</v>
      </c>
      <c r="AB170" s="195">
        <v>470.61010000000005</v>
      </c>
      <c r="AC170" s="195">
        <v>0</v>
      </c>
      <c r="AD170" s="195">
        <v>0</v>
      </c>
      <c r="AE170" s="195">
        <v>0</v>
      </c>
      <c r="AF170" s="195">
        <v>29.119999999999997</v>
      </c>
      <c r="AG170" s="196">
        <v>0</v>
      </c>
      <c r="AH170" s="197">
        <v>2208.2067999999999</v>
      </c>
      <c r="AI170" s="198">
        <v>0</v>
      </c>
      <c r="AJ170" s="198">
        <v>0</v>
      </c>
      <c r="AK170" s="198">
        <v>0</v>
      </c>
      <c r="AL170" s="199">
        <v>0</v>
      </c>
      <c r="AM170" s="160">
        <v>0.41659806196997584</v>
      </c>
      <c r="BB170" s="3"/>
      <c r="BC170" s="3"/>
      <c r="BD170" s="3"/>
      <c r="BE170" s="3"/>
      <c r="BF170" s="3"/>
      <c r="BG170" s="200"/>
    </row>
    <row r="171" spans="1:59" s="161" customFormat="1" ht="14.4" thickBot="1">
      <c r="A171" s="671"/>
      <c r="B171" s="672"/>
      <c r="C171" s="672"/>
      <c r="D171" s="80">
        <v>0</v>
      </c>
      <c r="E171" s="201">
        <v>2023</v>
      </c>
      <c r="F171" s="202">
        <v>127.59110000000001</v>
      </c>
      <c r="G171" s="203">
        <v>0</v>
      </c>
      <c r="H171" s="203">
        <v>0</v>
      </c>
      <c r="I171" s="203">
        <v>140.99940000000001</v>
      </c>
      <c r="J171" s="203">
        <v>247.1353</v>
      </c>
      <c r="K171" s="203">
        <v>0</v>
      </c>
      <c r="L171" s="203">
        <v>235.60760000000002</v>
      </c>
      <c r="M171" s="203">
        <v>0</v>
      </c>
      <c r="N171" s="203">
        <v>262.08870000000002</v>
      </c>
      <c r="O171" s="203">
        <v>424.53369999999995</v>
      </c>
      <c r="P171" s="203">
        <v>0</v>
      </c>
      <c r="Q171" s="203">
        <v>0</v>
      </c>
      <c r="R171" s="203">
        <v>0.19500000000000001</v>
      </c>
      <c r="S171" s="203">
        <v>0</v>
      </c>
      <c r="T171" s="203">
        <v>0</v>
      </c>
      <c r="U171" s="203">
        <v>0</v>
      </c>
      <c r="V171" s="203">
        <v>0</v>
      </c>
      <c r="W171" s="203">
        <v>4.6800000000000001E-2</v>
      </c>
      <c r="X171" s="203">
        <v>63.702000000000005</v>
      </c>
      <c r="Y171" s="203">
        <v>24.115000000000002</v>
      </c>
      <c r="Z171" s="203">
        <v>0</v>
      </c>
      <c r="AA171" s="203">
        <v>0</v>
      </c>
      <c r="AB171" s="203">
        <v>0</v>
      </c>
      <c r="AC171" s="203">
        <v>0</v>
      </c>
      <c r="AD171" s="203">
        <v>0</v>
      </c>
      <c r="AE171" s="203">
        <v>0</v>
      </c>
      <c r="AF171" s="203">
        <v>32.795100000000005</v>
      </c>
      <c r="AG171" s="204">
        <v>0</v>
      </c>
      <c r="AH171" s="205">
        <v>1558.8097000000002</v>
      </c>
      <c r="AI171" s="206">
        <v>0</v>
      </c>
      <c r="AJ171" s="206">
        <v>0</v>
      </c>
      <c r="AK171" s="206">
        <v>0</v>
      </c>
      <c r="AL171" s="207">
        <v>0</v>
      </c>
      <c r="AM171" s="208">
        <v>0</v>
      </c>
      <c r="BB171" s="3"/>
      <c r="BC171" s="3"/>
      <c r="BD171" s="3"/>
      <c r="BE171" s="3"/>
      <c r="BF171" s="3"/>
      <c r="BG171" s="200"/>
    </row>
    <row r="172" spans="1:59" s="161" customFormat="1" ht="14.4" thickTop="1">
      <c r="A172" s="669" t="s">
        <v>251</v>
      </c>
      <c r="B172" s="670"/>
      <c r="C172" s="670"/>
      <c r="D172" s="65">
        <v>0</v>
      </c>
      <c r="E172" s="193">
        <v>2024</v>
      </c>
      <c r="F172" s="194">
        <v>320.697</v>
      </c>
      <c r="G172" s="195">
        <v>0</v>
      </c>
      <c r="H172" s="195">
        <v>0</v>
      </c>
      <c r="I172" s="195">
        <v>15.2</v>
      </c>
      <c r="J172" s="195">
        <v>924.43600000000004</v>
      </c>
      <c r="K172" s="195">
        <v>0</v>
      </c>
      <c r="L172" s="195">
        <v>73.384</v>
      </c>
      <c r="M172" s="195">
        <v>0</v>
      </c>
      <c r="N172" s="195">
        <v>0</v>
      </c>
      <c r="O172" s="195">
        <v>1209.2090000000001</v>
      </c>
      <c r="P172" s="195">
        <v>0</v>
      </c>
      <c r="Q172" s="195">
        <v>151.93600000000001</v>
      </c>
      <c r="R172" s="195">
        <v>0</v>
      </c>
      <c r="S172" s="195">
        <v>0</v>
      </c>
      <c r="T172" s="195">
        <v>0</v>
      </c>
      <c r="U172" s="195">
        <v>0</v>
      </c>
      <c r="V172" s="195">
        <v>0</v>
      </c>
      <c r="W172" s="195">
        <v>0</v>
      </c>
      <c r="X172" s="195">
        <v>533.89600000000007</v>
      </c>
      <c r="Y172" s="195">
        <v>0</v>
      </c>
      <c r="Z172" s="195">
        <v>0</v>
      </c>
      <c r="AA172" s="195">
        <v>0</v>
      </c>
      <c r="AB172" s="195">
        <v>0</v>
      </c>
      <c r="AC172" s="195">
        <v>6.1879999999999997</v>
      </c>
      <c r="AD172" s="195">
        <v>0</v>
      </c>
      <c r="AE172" s="195">
        <v>0</v>
      </c>
      <c r="AF172" s="195">
        <v>225.11499999999998</v>
      </c>
      <c r="AG172" s="196">
        <v>0</v>
      </c>
      <c r="AH172" s="197">
        <v>3460.0610000000006</v>
      </c>
      <c r="AI172" s="198">
        <v>0</v>
      </c>
      <c r="AJ172" s="198">
        <v>0</v>
      </c>
      <c r="AK172" s="198">
        <v>0</v>
      </c>
      <c r="AL172" s="199">
        <v>0</v>
      </c>
      <c r="AM172" s="160">
        <v>-0.16198050064727387</v>
      </c>
      <c r="BB172" s="3"/>
      <c r="BC172" s="3"/>
      <c r="BD172" s="3"/>
      <c r="BE172" s="3"/>
      <c r="BF172" s="3"/>
      <c r="BG172" s="200"/>
    </row>
    <row r="173" spans="1:59" s="161" customFormat="1" ht="14.4" thickBot="1">
      <c r="A173" s="671"/>
      <c r="B173" s="672"/>
      <c r="C173" s="672"/>
      <c r="D173" s="80">
        <v>0</v>
      </c>
      <c r="E173" s="201">
        <v>2023</v>
      </c>
      <c r="F173" s="202">
        <v>386.84500000000003</v>
      </c>
      <c r="G173" s="203">
        <v>0</v>
      </c>
      <c r="H173" s="203">
        <v>0</v>
      </c>
      <c r="I173" s="203">
        <v>3.996</v>
      </c>
      <c r="J173" s="203">
        <v>793.60700000000008</v>
      </c>
      <c r="K173" s="203">
        <v>0</v>
      </c>
      <c r="L173" s="203">
        <v>33.478999999999992</v>
      </c>
      <c r="M173" s="203">
        <v>0</v>
      </c>
      <c r="N173" s="203">
        <v>25.2</v>
      </c>
      <c r="O173" s="203">
        <v>1657.1669999999999</v>
      </c>
      <c r="P173" s="203">
        <v>0</v>
      </c>
      <c r="Q173" s="203">
        <v>14.64</v>
      </c>
      <c r="R173" s="203">
        <v>0</v>
      </c>
      <c r="S173" s="203">
        <v>0</v>
      </c>
      <c r="T173" s="203">
        <v>20.8</v>
      </c>
      <c r="U173" s="203">
        <v>0</v>
      </c>
      <c r="V173" s="203">
        <v>0</v>
      </c>
      <c r="W173" s="203">
        <v>0</v>
      </c>
      <c r="X173" s="203">
        <v>991.78</v>
      </c>
      <c r="Y173" s="203">
        <v>0</v>
      </c>
      <c r="Z173" s="203">
        <v>17.5</v>
      </c>
      <c r="AA173" s="203">
        <v>0</v>
      </c>
      <c r="AB173" s="203">
        <v>0</v>
      </c>
      <c r="AC173" s="203">
        <v>0</v>
      </c>
      <c r="AD173" s="203">
        <v>0</v>
      </c>
      <c r="AE173" s="203">
        <v>0</v>
      </c>
      <c r="AF173" s="203">
        <v>183.84100000000001</v>
      </c>
      <c r="AG173" s="204">
        <v>0</v>
      </c>
      <c r="AH173" s="205">
        <v>4128.8550000000005</v>
      </c>
      <c r="AI173" s="206">
        <v>0</v>
      </c>
      <c r="AJ173" s="206">
        <v>0</v>
      </c>
      <c r="AK173" s="206">
        <v>0</v>
      </c>
      <c r="AL173" s="207">
        <v>0</v>
      </c>
      <c r="AM173" s="208">
        <v>0</v>
      </c>
      <c r="BB173" s="3"/>
      <c r="BC173" s="3"/>
      <c r="BD173" s="3"/>
      <c r="BE173" s="3"/>
      <c r="BF173" s="3"/>
      <c r="BG173" s="200"/>
    </row>
    <row r="174" spans="1:59" s="161" customFormat="1" ht="14.4" thickTop="1">
      <c r="A174" s="669" t="s">
        <v>252</v>
      </c>
      <c r="B174" s="670"/>
      <c r="C174" s="670"/>
      <c r="D174" s="65">
        <v>0</v>
      </c>
      <c r="E174" s="193">
        <v>2024</v>
      </c>
      <c r="F174" s="194">
        <v>8.4999999999999995E-4</v>
      </c>
      <c r="G174" s="195">
        <v>0.2261</v>
      </c>
      <c r="H174" s="195">
        <v>3.4800000000000005E-2</v>
      </c>
      <c r="I174" s="195">
        <v>25.75545</v>
      </c>
      <c r="J174" s="195">
        <v>0.43314999999999998</v>
      </c>
      <c r="K174" s="195">
        <v>0</v>
      </c>
      <c r="L174" s="195">
        <v>106.46244999999999</v>
      </c>
      <c r="M174" s="195">
        <v>1.6999999999999999E-3</v>
      </c>
      <c r="N174" s="195">
        <v>33.508949999999999</v>
      </c>
      <c r="O174" s="195">
        <v>114.52444999999999</v>
      </c>
      <c r="P174" s="195">
        <v>1.5402</v>
      </c>
      <c r="Q174" s="195">
        <v>16.507849999999998</v>
      </c>
      <c r="R174" s="195">
        <v>0.51849999999999996</v>
      </c>
      <c r="S174" s="195">
        <v>0</v>
      </c>
      <c r="T174" s="195">
        <v>0</v>
      </c>
      <c r="U174" s="195">
        <v>0</v>
      </c>
      <c r="V174" s="195">
        <v>0</v>
      </c>
      <c r="W174" s="195">
        <v>0.54484999999999995</v>
      </c>
      <c r="X174" s="195">
        <v>1.3564000000000001</v>
      </c>
      <c r="Y174" s="195">
        <v>4.641</v>
      </c>
      <c r="Z174" s="195">
        <v>0</v>
      </c>
      <c r="AA174" s="195">
        <v>0</v>
      </c>
      <c r="AB174" s="195">
        <v>1.3710499999999999</v>
      </c>
      <c r="AC174" s="195">
        <v>7.2078000000000007</v>
      </c>
      <c r="AD174" s="195">
        <v>0</v>
      </c>
      <c r="AE174" s="195">
        <v>8.4999999999999995E-4</v>
      </c>
      <c r="AF174" s="195">
        <v>0.35699999999999998</v>
      </c>
      <c r="AG174" s="196">
        <v>0</v>
      </c>
      <c r="AH174" s="197">
        <v>314.99340000000018</v>
      </c>
      <c r="AI174" s="198">
        <v>0</v>
      </c>
      <c r="AJ174" s="198">
        <v>0</v>
      </c>
      <c r="AK174" s="198">
        <v>0</v>
      </c>
      <c r="AL174" s="199">
        <v>0</v>
      </c>
      <c r="AM174" s="160">
        <v>6.557445815249241E-2</v>
      </c>
      <c r="BB174" s="3"/>
      <c r="BC174" s="3"/>
      <c r="BD174" s="3"/>
      <c r="BE174" s="3"/>
      <c r="BF174" s="3"/>
      <c r="BG174" s="200"/>
    </row>
    <row r="175" spans="1:59" s="161" customFormat="1" ht="14.4" thickBot="1">
      <c r="A175" s="671"/>
      <c r="B175" s="672"/>
      <c r="C175" s="672"/>
      <c r="D175" s="80">
        <v>0</v>
      </c>
      <c r="E175" s="201">
        <v>2023</v>
      </c>
      <c r="F175" s="202">
        <v>4.3349999999999993E-2</v>
      </c>
      <c r="G175" s="203">
        <v>0</v>
      </c>
      <c r="H175" s="203">
        <v>1.3072999999999999</v>
      </c>
      <c r="I175" s="203">
        <v>6.9307499999999997</v>
      </c>
      <c r="J175" s="203">
        <v>0.10625000000000001</v>
      </c>
      <c r="K175" s="203">
        <v>2.5500000000000002E-3</v>
      </c>
      <c r="L175" s="203">
        <v>118.66220000000001</v>
      </c>
      <c r="M175" s="203">
        <v>0</v>
      </c>
      <c r="N175" s="203">
        <v>24.728200000000001</v>
      </c>
      <c r="O175" s="203">
        <v>88.938450000000003</v>
      </c>
      <c r="P175" s="203">
        <v>0</v>
      </c>
      <c r="Q175" s="203">
        <v>17.849999999999998</v>
      </c>
      <c r="R175" s="203">
        <v>0.49554999999999993</v>
      </c>
      <c r="S175" s="203">
        <v>0</v>
      </c>
      <c r="T175" s="203">
        <v>0</v>
      </c>
      <c r="U175" s="203">
        <v>0</v>
      </c>
      <c r="V175" s="203">
        <v>28.22505</v>
      </c>
      <c r="W175" s="203">
        <v>3.6914999999999996</v>
      </c>
      <c r="X175" s="203">
        <v>1.5242</v>
      </c>
      <c r="Y175" s="203">
        <v>0.76075000000000004</v>
      </c>
      <c r="Z175" s="203">
        <v>0</v>
      </c>
      <c r="AA175" s="203">
        <v>0.17339999999999997</v>
      </c>
      <c r="AB175" s="203">
        <v>0.64000000000000012</v>
      </c>
      <c r="AC175" s="203">
        <v>1.2664500000000001</v>
      </c>
      <c r="AD175" s="203">
        <v>0</v>
      </c>
      <c r="AE175" s="203">
        <v>0</v>
      </c>
      <c r="AF175" s="203">
        <v>0.26305000000000001</v>
      </c>
      <c r="AG175" s="204">
        <v>0</v>
      </c>
      <c r="AH175" s="205">
        <v>295.60900000000004</v>
      </c>
      <c r="AI175" s="206">
        <v>0</v>
      </c>
      <c r="AJ175" s="206">
        <v>0</v>
      </c>
      <c r="AK175" s="206">
        <v>0</v>
      </c>
      <c r="AL175" s="207">
        <v>0</v>
      </c>
      <c r="AM175" s="208">
        <v>0</v>
      </c>
      <c r="BB175" s="3"/>
      <c r="BC175" s="3"/>
      <c r="BD175" s="3"/>
      <c r="BE175" s="3"/>
      <c r="BF175" s="3"/>
      <c r="BG175" s="200"/>
    </row>
    <row r="176" spans="1:59" s="161" customFormat="1" ht="14.4" thickTop="1">
      <c r="A176" s="669" t="s">
        <v>253</v>
      </c>
      <c r="B176" s="670"/>
      <c r="C176" s="670"/>
      <c r="D176" s="65">
        <v>0</v>
      </c>
      <c r="E176" s="193">
        <v>2024</v>
      </c>
      <c r="F176" s="194">
        <v>4.9673999999999996</v>
      </c>
      <c r="G176" s="195">
        <v>0.26639999999999997</v>
      </c>
      <c r="H176" s="195">
        <v>26.439600000000002</v>
      </c>
      <c r="I176" s="195">
        <v>5.1680000000000001</v>
      </c>
      <c r="J176" s="195">
        <v>55.073100000000004</v>
      </c>
      <c r="K176" s="195">
        <v>0.54</v>
      </c>
      <c r="L176" s="195">
        <v>333.48390000000001</v>
      </c>
      <c r="M176" s="195">
        <v>0</v>
      </c>
      <c r="N176" s="195">
        <v>1.0999999999999999E-2</v>
      </c>
      <c r="O176" s="195">
        <v>211.5949</v>
      </c>
      <c r="P176" s="195">
        <v>13.545399999999999</v>
      </c>
      <c r="Q176" s="195">
        <v>0</v>
      </c>
      <c r="R176" s="195">
        <v>7.5600000000000001E-2</v>
      </c>
      <c r="S176" s="195">
        <v>0</v>
      </c>
      <c r="T176" s="195">
        <v>0.28799999999999998</v>
      </c>
      <c r="U176" s="195">
        <v>0</v>
      </c>
      <c r="V176" s="195">
        <v>0</v>
      </c>
      <c r="W176" s="195">
        <v>8.6999999999999994E-3</v>
      </c>
      <c r="X176" s="195">
        <v>32.889199999999995</v>
      </c>
      <c r="Y176" s="195">
        <v>31.360199999999999</v>
      </c>
      <c r="Z176" s="195">
        <v>0</v>
      </c>
      <c r="AA176" s="195">
        <v>0</v>
      </c>
      <c r="AB176" s="195">
        <v>3.0000000000000001E-3</v>
      </c>
      <c r="AC176" s="195">
        <v>0.21719999999999998</v>
      </c>
      <c r="AD176" s="195">
        <v>1E-3</v>
      </c>
      <c r="AE176" s="195">
        <v>0</v>
      </c>
      <c r="AF176" s="195">
        <v>0.04</v>
      </c>
      <c r="AG176" s="196">
        <v>0</v>
      </c>
      <c r="AH176" s="197">
        <v>715.97259999999994</v>
      </c>
      <c r="AI176" s="198">
        <v>0</v>
      </c>
      <c r="AJ176" s="198">
        <v>0</v>
      </c>
      <c r="AK176" s="198">
        <v>0</v>
      </c>
      <c r="AL176" s="199">
        <v>0</v>
      </c>
      <c r="AM176" s="160">
        <v>-3.5533422290223715E-4</v>
      </c>
      <c r="BB176" s="3"/>
      <c r="BC176" s="3"/>
      <c r="BD176" s="3"/>
      <c r="BE176" s="3"/>
      <c r="BF176" s="3"/>
      <c r="BG176" s="200"/>
    </row>
    <row r="177" spans="1:59" s="161" customFormat="1" ht="14.4" thickBot="1">
      <c r="A177" s="671"/>
      <c r="B177" s="672"/>
      <c r="C177" s="672"/>
      <c r="D177" s="80">
        <v>0</v>
      </c>
      <c r="E177" s="201">
        <v>2023</v>
      </c>
      <c r="F177" s="202">
        <v>4.3425000000000002</v>
      </c>
      <c r="G177" s="203">
        <v>0</v>
      </c>
      <c r="H177" s="203">
        <v>24.7956</v>
      </c>
      <c r="I177" s="203">
        <v>7.0121999999999991</v>
      </c>
      <c r="J177" s="203">
        <v>32.434399999999997</v>
      </c>
      <c r="K177" s="203">
        <v>0</v>
      </c>
      <c r="L177" s="203">
        <v>265.34059999999999</v>
      </c>
      <c r="M177" s="203">
        <v>0</v>
      </c>
      <c r="N177" s="203">
        <v>3.2819999999999996</v>
      </c>
      <c r="O177" s="203">
        <v>220.22309999999999</v>
      </c>
      <c r="P177" s="203">
        <v>4.5617999999999999</v>
      </c>
      <c r="Q177" s="203">
        <v>0</v>
      </c>
      <c r="R177" s="203">
        <v>6.5399999999999986E-2</v>
      </c>
      <c r="S177" s="203">
        <v>0</v>
      </c>
      <c r="T177" s="203">
        <v>0</v>
      </c>
      <c r="U177" s="203">
        <v>0</v>
      </c>
      <c r="V177" s="203">
        <v>102.30539999999999</v>
      </c>
      <c r="W177" s="203">
        <v>0.1623</v>
      </c>
      <c r="X177" s="203">
        <v>1.6616</v>
      </c>
      <c r="Y177" s="203">
        <v>44.932299999999998</v>
      </c>
      <c r="Z177" s="203">
        <v>0.22169999999999998</v>
      </c>
      <c r="AA177" s="203">
        <v>0</v>
      </c>
      <c r="AB177" s="203">
        <v>4.8175999999999997</v>
      </c>
      <c r="AC177" s="203">
        <v>0</v>
      </c>
      <c r="AD177" s="203">
        <v>1.4E-2</v>
      </c>
      <c r="AE177" s="203">
        <v>0</v>
      </c>
      <c r="AF177" s="203">
        <v>5.4599999999999996E-2</v>
      </c>
      <c r="AG177" s="204">
        <v>0</v>
      </c>
      <c r="AH177" s="205">
        <v>716.22709999999995</v>
      </c>
      <c r="AI177" s="206">
        <v>0</v>
      </c>
      <c r="AJ177" s="206">
        <v>0</v>
      </c>
      <c r="AK177" s="206">
        <v>0</v>
      </c>
      <c r="AL177" s="207">
        <v>0</v>
      </c>
      <c r="AM177" s="208">
        <v>0</v>
      </c>
      <c r="BB177" s="3"/>
      <c r="BC177" s="3"/>
      <c r="BD177" s="3"/>
      <c r="BE177" s="3"/>
      <c r="BF177" s="3"/>
      <c r="BG177" s="200"/>
    </row>
    <row r="178" spans="1:59" s="161" customFormat="1" ht="14.4" thickTop="1">
      <c r="A178" s="669" t="s">
        <v>254</v>
      </c>
      <c r="B178" s="670"/>
      <c r="C178" s="670"/>
      <c r="D178" s="65">
        <v>0</v>
      </c>
      <c r="E178" s="193">
        <v>2024</v>
      </c>
      <c r="F178" s="194">
        <v>0</v>
      </c>
      <c r="G178" s="195">
        <v>2.3330000000000002</v>
      </c>
      <c r="H178" s="195">
        <v>0</v>
      </c>
      <c r="I178" s="195">
        <v>0</v>
      </c>
      <c r="J178" s="195">
        <v>0</v>
      </c>
      <c r="K178" s="195">
        <v>0</v>
      </c>
      <c r="L178" s="195">
        <v>0.34200000000000003</v>
      </c>
      <c r="M178" s="195">
        <v>25.91</v>
      </c>
      <c r="N178" s="195">
        <v>0</v>
      </c>
      <c r="O178" s="195">
        <v>0</v>
      </c>
      <c r="P178" s="195">
        <v>0.28799999999999998</v>
      </c>
      <c r="Q178" s="195">
        <v>643.18499999999995</v>
      </c>
      <c r="R178" s="195">
        <v>0</v>
      </c>
      <c r="S178" s="195">
        <v>0</v>
      </c>
      <c r="T178" s="195">
        <v>24</v>
      </c>
      <c r="U178" s="195">
        <v>0</v>
      </c>
      <c r="V178" s="195">
        <v>0</v>
      </c>
      <c r="W178" s="195">
        <v>0</v>
      </c>
      <c r="X178" s="195">
        <v>0.20500000000000002</v>
      </c>
      <c r="Y178" s="195">
        <v>0</v>
      </c>
      <c r="Z178" s="195">
        <v>163.12</v>
      </c>
      <c r="AA178" s="195">
        <v>0</v>
      </c>
      <c r="AB178" s="195">
        <v>0</v>
      </c>
      <c r="AC178" s="195">
        <v>0.24</v>
      </c>
      <c r="AD178" s="195">
        <v>0</v>
      </c>
      <c r="AE178" s="195">
        <v>0</v>
      </c>
      <c r="AF178" s="195">
        <v>0</v>
      </c>
      <c r="AG178" s="196">
        <v>0</v>
      </c>
      <c r="AH178" s="197">
        <v>859.62300000000005</v>
      </c>
      <c r="AI178" s="198">
        <v>0</v>
      </c>
      <c r="AJ178" s="198">
        <v>0</v>
      </c>
      <c r="AK178" s="198">
        <v>0</v>
      </c>
      <c r="AL178" s="199">
        <v>0</v>
      </c>
      <c r="AM178" s="160">
        <v>0.70624441753835776</v>
      </c>
      <c r="BB178" s="3"/>
      <c r="BC178" s="3"/>
      <c r="BD178" s="3"/>
      <c r="BE178" s="3"/>
      <c r="BF178" s="3"/>
      <c r="BG178" s="200"/>
    </row>
    <row r="179" spans="1:59" s="161" customFormat="1" ht="14.4" thickBot="1">
      <c r="A179" s="671"/>
      <c r="B179" s="672"/>
      <c r="C179" s="672"/>
      <c r="D179" s="80">
        <v>0</v>
      </c>
      <c r="E179" s="201">
        <v>2023</v>
      </c>
      <c r="F179" s="202">
        <v>0</v>
      </c>
      <c r="G179" s="203">
        <v>0</v>
      </c>
      <c r="H179" s="203">
        <v>0</v>
      </c>
      <c r="I179" s="203">
        <v>0</v>
      </c>
      <c r="J179" s="203">
        <v>0</v>
      </c>
      <c r="K179" s="203">
        <v>0</v>
      </c>
      <c r="L179" s="203">
        <v>1.4329999999999998</v>
      </c>
      <c r="M179" s="203">
        <v>26.12</v>
      </c>
      <c r="N179" s="203">
        <v>0</v>
      </c>
      <c r="O179" s="203">
        <v>0</v>
      </c>
      <c r="P179" s="203">
        <v>0</v>
      </c>
      <c r="Q179" s="203">
        <v>336.24</v>
      </c>
      <c r="R179" s="203">
        <v>0</v>
      </c>
      <c r="S179" s="203">
        <v>0</v>
      </c>
      <c r="T179" s="203">
        <v>0</v>
      </c>
      <c r="U179" s="203">
        <v>0</v>
      </c>
      <c r="V179" s="203">
        <v>0</v>
      </c>
      <c r="W179" s="203">
        <v>0</v>
      </c>
      <c r="X179" s="203">
        <v>1.7000000000000001E-2</v>
      </c>
      <c r="Y179" s="203">
        <v>0</v>
      </c>
      <c r="Z179" s="203">
        <v>140</v>
      </c>
      <c r="AA179" s="203">
        <v>0</v>
      </c>
      <c r="AB179" s="203">
        <v>0</v>
      </c>
      <c r="AC179" s="203">
        <v>0</v>
      </c>
      <c r="AD179" s="203">
        <v>0</v>
      </c>
      <c r="AE179" s="203">
        <v>0</v>
      </c>
      <c r="AF179" s="203">
        <v>0</v>
      </c>
      <c r="AG179" s="204">
        <v>0</v>
      </c>
      <c r="AH179" s="205">
        <v>503.81</v>
      </c>
      <c r="AI179" s="206">
        <v>0</v>
      </c>
      <c r="AJ179" s="206">
        <v>0</v>
      </c>
      <c r="AK179" s="206">
        <v>0</v>
      </c>
      <c r="AL179" s="207">
        <v>0</v>
      </c>
      <c r="AM179" s="208">
        <v>0</v>
      </c>
      <c r="BB179" s="3"/>
      <c r="BC179" s="3"/>
      <c r="BD179" s="3"/>
      <c r="BE179" s="3"/>
      <c r="BF179" s="3"/>
      <c r="BG179" s="200"/>
    </row>
    <row r="180" spans="1:59" s="161" customFormat="1" ht="14.4" thickTop="1">
      <c r="A180" s="669" t="s">
        <v>255</v>
      </c>
      <c r="B180" s="670"/>
      <c r="C180" s="670"/>
      <c r="D180" s="65">
        <v>0</v>
      </c>
      <c r="E180" s="193">
        <v>2024</v>
      </c>
      <c r="F180" s="194">
        <v>0</v>
      </c>
      <c r="G180" s="195">
        <v>0</v>
      </c>
      <c r="H180" s="195">
        <v>41.02</v>
      </c>
      <c r="I180" s="195">
        <v>22.448</v>
      </c>
      <c r="J180" s="195">
        <v>0.59899999999999998</v>
      </c>
      <c r="K180" s="195">
        <v>0</v>
      </c>
      <c r="L180" s="195">
        <v>11.226999999999999</v>
      </c>
      <c r="M180" s="195">
        <v>0</v>
      </c>
      <c r="N180" s="195">
        <v>26.624000000000002</v>
      </c>
      <c r="O180" s="195">
        <v>0.5888000000000001</v>
      </c>
      <c r="P180" s="195">
        <v>0</v>
      </c>
      <c r="Q180" s="195">
        <v>0</v>
      </c>
      <c r="R180" s="195">
        <v>0</v>
      </c>
      <c r="S180" s="195">
        <v>0</v>
      </c>
      <c r="T180" s="195">
        <v>0</v>
      </c>
      <c r="U180" s="195">
        <v>0</v>
      </c>
      <c r="V180" s="195">
        <v>0</v>
      </c>
      <c r="W180" s="195">
        <v>0</v>
      </c>
      <c r="X180" s="195">
        <v>0.46700000000000003</v>
      </c>
      <c r="Y180" s="195">
        <v>0</v>
      </c>
      <c r="Z180" s="195">
        <v>0</v>
      </c>
      <c r="AA180" s="195">
        <v>0</v>
      </c>
      <c r="AB180" s="195">
        <v>0</v>
      </c>
      <c r="AC180" s="195">
        <v>0</v>
      </c>
      <c r="AD180" s="195">
        <v>0</v>
      </c>
      <c r="AE180" s="195">
        <v>0</v>
      </c>
      <c r="AF180" s="195">
        <v>0</v>
      </c>
      <c r="AG180" s="196">
        <v>0</v>
      </c>
      <c r="AH180" s="197">
        <v>102.97380000000001</v>
      </c>
      <c r="AI180" s="198">
        <v>0</v>
      </c>
      <c r="AJ180" s="198">
        <v>0</v>
      </c>
      <c r="AK180" s="198">
        <v>0</v>
      </c>
      <c r="AL180" s="199">
        <v>0</v>
      </c>
      <c r="AM180" s="160">
        <v>-0.29455891178235627</v>
      </c>
      <c r="BB180" s="3"/>
      <c r="BC180" s="3"/>
      <c r="BD180" s="3"/>
      <c r="BE180" s="3"/>
      <c r="BF180" s="3"/>
      <c r="BG180" s="200"/>
    </row>
    <row r="181" spans="1:59" s="161" customFormat="1" ht="14.4" thickBot="1">
      <c r="A181" s="671"/>
      <c r="B181" s="672"/>
      <c r="C181" s="672"/>
      <c r="D181" s="137">
        <v>0</v>
      </c>
      <c r="E181" s="209">
        <v>2023</v>
      </c>
      <c r="F181" s="210">
        <v>25.158999999999999</v>
      </c>
      <c r="G181" s="211">
        <v>0</v>
      </c>
      <c r="H181" s="211">
        <v>0</v>
      </c>
      <c r="I181" s="211">
        <v>0.36099999999999999</v>
      </c>
      <c r="J181" s="211">
        <v>41.730999999999995</v>
      </c>
      <c r="K181" s="211">
        <v>0</v>
      </c>
      <c r="L181" s="211">
        <v>13.118</v>
      </c>
      <c r="M181" s="211">
        <v>0</v>
      </c>
      <c r="N181" s="211">
        <v>0</v>
      </c>
      <c r="O181" s="211">
        <v>1.6919999999999999</v>
      </c>
      <c r="P181" s="211">
        <v>0</v>
      </c>
      <c r="Q181" s="211">
        <v>0</v>
      </c>
      <c r="R181" s="211">
        <v>0</v>
      </c>
      <c r="S181" s="211">
        <v>0</v>
      </c>
      <c r="T181" s="211">
        <v>0</v>
      </c>
      <c r="U181" s="211">
        <v>0</v>
      </c>
      <c r="V181" s="211">
        <v>0</v>
      </c>
      <c r="W181" s="211">
        <v>0</v>
      </c>
      <c r="X181" s="211">
        <v>0.1348</v>
      </c>
      <c r="Y181" s="211">
        <v>63.774999999999999</v>
      </c>
      <c r="Z181" s="211">
        <v>0</v>
      </c>
      <c r="AA181" s="211">
        <v>0</v>
      </c>
      <c r="AB181" s="211">
        <v>0</v>
      </c>
      <c r="AC181" s="211">
        <v>0</v>
      </c>
      <c r="AD181" s="211">
        <v>0</v>
      </c>
      <c r="AE181" s="211">
        <v>0</v>
      </c>
      <c r="AF181" s="211">
        <v>0</v>
      </c>
      <c r="AG181" s="212">
        <v>0</v>
      </c>
      <c r="AH181" s="205">
        <v>145.97079999999997</v>
      </c>
      <c r="AI181" s="206">
        <v>0</v>
      </c>
      <c r="AJ181" s="206">
        <v>0</v>
      </c>
      <c r="AK181" s="206">
        <v>0</v>
      </c>
      <c r="AL181" s="207">
        <v>0</v>
      </c>
      <c r="AM181" s="208">
        <v>0</v>
      </c>
      <c r="BB181" s="3"/>
      <c r="BC181" s="3"/>
      <c r="BD181" s="3"/>
      <c r="BE181" s="3"/>
      <c r="BF181" s="3"/>
      <c r="BG181" s="200"/>
    </row>
    <row r="182" spans="1:59" ht="14.4"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1" t="s">
        <v>71</v>
      </c>
      <c r="AI183" s="652"/>
      <c r="AJ183" s="652"/>
      <c r="AK183" s="652"/>
      <c r="AL183" s="653"/>
      <c r="AM183" s="654"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55"/>
      <c r="BB184" s="3"/>
      <c r="BC184" s="3"/>
      <c r="BD184" s="3"/>
      <c r="BE184" s="3"/>
      <c r="BF184" s="3"/>
      <c r="BG184" s="45"/>
    </row>
    <row r="185" spans="1:59" ht="14.25" customHeight="1" collapsed="1" thickBot="1">
      <c r="A185" s="56">
        <v>0</v>
      </c>
      <c r="B185" s="57">
        <v>0</v>
      </c>
      <c r="C185" s="57">
        <v>0</v>
      </c>
      <c r="D185" s="58">
        <v>0</v>
      </c>
      <c r="E185" s="59">
        <v>0</v>
      </c>
      <c r="F185" s="60">
        <v>1</v>
      </c>
      <c r="G185" s="61">
        <v>1</v>
      </c>
      <c r="H185" s="61">
        <v>1</v>
      </c>
      <c r="I185" s="61">
        <v>1</v>
      </c>
      <c r="J185" s="61">
        <v>1</v>
      </c>
      <c r="K185" s="61">
        <v>1</v>
      </c>
      <c r="L185" s="61">
        <v>1</v>
      </c>
      <c r="M185" s="61">
        <v>1</v>
      </c>
      <c r="N185" s="61">
        <v>1</v>
      </c>
      <c r="O185" s="61">
        <v>1</v>
      </c>
      <c r="P185" s="61">
        <v>1</v>
      </c>
      <c r="Q185" s="61">
        <v>1</v>
      </c>
      <c r="R185" s="61">
        <v>1</v>
      </c>
      <c r="S185" s="61">
        <v>1</v>
      </c>
      <c r="T185" s="61">
        <v>1</v>
      </c>
      <c r="U185" s="61">
        <v>1</v>
      </c>
      <c r="V185" s="61">
        <v>1</v>
      </c>
      <c r="W185" s="61">
        <v>1</v>
      </c>
      <c r="X185" s="61">
        <v>1</v>
      </c>
      <c r="Y185" s="61">
        <v>1</v>
      </c>
      <c r="Z185" s="61">
        <v>1</v>
      </c>
      <c r="AA185" s="61">
        <v>1</v>
      </c>
      <c r="AB185" s="61">
        <v>1</v>
      </c>
      <c r="AC185" s="61">
        <v>1</v>
      </c>
      <c r="AD185" s="61">
        <v>1</v>
      </c>
      <c r="AE185" s="61">
        <v>1</v>
      </c>
      <c r="AF185" s="61">
        <v>1</v>
      </c>
      <c r="AG185" s="62" t="e">
        <v>#N/A</v>
      </c>
      <c r="AH185" s="63" t="s">
        <v>248</v>
      </c>
      <c r="AI185" s="64">
        <v>0</v>
      </c>
      <c r="AJ185" s="64">
        <v>0</v>
      </c>
      <c r="AK185" s="64">
        <v>0</v>
      </c>
      <c r="AL185" s="594">
        <v>0</v>
      </c>
      <c r="AM185" s="656"/>
      <c r="BA185"/>
      <c r="BG185" s="3"/>
    </row>
    <row r="186" spans="1:59" s="74" customFormat="1" ht="14.4" thickTop="1">
      <c r="A186" s="689" t="s">
        <v>256</v>
      </c>
      <c r="B186" s="675"/>
      <c r="C186" s="675"/>
      <c r="D186" s="65">
        <v>0</v>
      </c>
      <c r="E186" s="66">
        <v>2024</v>
      </c>
      <c r="F186" s="67">
        <v>0</v>
      </c>
      <c r="G186" s="68">
        <v>0</v>
      </c>
      <c r="H186" s="68">
        <v>0</v>
      </c>
      <c r="I186" s="68">
        <v>0</v>
      </c>
      <c r="J186" s="68">
        <v>0</v>
      </c>
      <c r="K186" s="68">
        <v>0</v>
      </c>
      <c r="L186" s="68">
        <v>0</v>
      </c>
      <c r="M186" s="68">
        <v>0</v>
      </c>
      <c r="N186" s="68">
        <v>0</v>
      </c>
      <c r="O186" s="68">
        <v>0</v>
      </c>
      <c r="P186" s="68">
        <v>0</v>
      </c>
      <c r="Q186" s="68">
        <v>0</v>
      </c>
      <c r="R186" s="68">
        <v>0</v>
      </c>
      <c r="S186" s="68">
        <v>0</v>
      </c>
      <c r="T186" s="68">
        <v>0</v>
      </c>
      <c r="U186" s="68">
        <v>0</v>
      </c>
      <c r="V186" s="68">
        <v>17.253600000000002</v>
      </c>
      <c r="W186" s="68">
        <v>0</v>
      </c>
      <c r="X186" s="68">
        <v>7.4099999999999999E-2</v>
      </c>
      <c r="Y186" s="68">
        <v>0</v>
      </c>
      <c r="Z186" s="68">
        <v>0</v>
      </c>
      <c r="AA186" s="68">
        <v>0</v>
      </c>
      <c r="AB186" s="68">
        <v>0</v>
      </c>
      <c r="AC186" s="68">
        <v>0</v>
      </c>
      <c r="AD186" s="68">
        <v>0</v>
      </c>
      <c r="AE186" s="68">
        <v>0</v>
      </c>
      <c r="AF186" s="68">
        <v>0</v>
      </c>
      <c r="AG186" s="69">
        <v>0</v>
      </c>
      <c r="AH186" s="70">
        <v>17.327700000000004</v>
      </c>
      <c r="AI186" s="71">
        <v>0</v>
      </c>
      <c r="AJ186" s="71">
        <v>0</v>
      </c>
      <c r="AK186" s="71">
        <v>0</v>
      </c>
      <c r="AL186" s="72">
        <v>0</v>
      </c>
      <c r="AM186" s="73" t="s">
        <v>109</v>
      </c>
      <c r="BB186" s="214"/>
      <c r="BC186" s="214"/>
      <c r="BD186" s="214"/>
      <c r="BE186" s="214"/>
      <c r="BF186" s="214"/>
      <c r="BG186" s="214"/>
    </row>
    <row r="187" spans="1:59" s="74" customFormat="1" ht="13.8">
      <c r="A187" s="690"/>
      <c r="B187" s="676"/>
      <c r="C187" s="676"/>
      <c r="D187" s="80">
        <v>0</v>
      </c>
      <c r="E187" s="81">
        <v>2023</v>
      </c>
      <c r="F187" s="82">
        <v>0</v>
      </c>
      <c r="G187" s="83">
        <v>0</v>
      </c>
      <c r="H187" s="83">
        <v>0</v>
      </c>
      <c r="I187" s="83">
        <v>0</v>
      </c>
      <c r="J187" s="83">
        <v>0</v>
      </c>
      <c r="K187" s="83">
        <v>0</v>
      </c>
      <c r="L187" s="83">
        <v>0</v>
      </c>
      <c r="M187" s="83">
        <v>0</v>
      </c>
      <c r="N187" s="83">
        <v>0</v>
      </c>
      <c r="O187" s="83">
        <v>0</v>
      </c>
      <c r="P187" s="83">
        <v>0</v>
      </c>
      <c r="Q187" s="83">
        <v>0</v>
      </c>
      <c r="R187" s="83">
        <v>0</v>
      </c>
      <c r="S187" s="83">
        <v>0</v>
      </c>
      <c r="T187" s="83">
        <v>0</v>
      </c>
      <c r="U187" s="83">
        <v>0</v>
      </c>
      <c r="V187" s="83">
        <v>0</v>
      </c>
      <c r="W187" s="83">
        <v>0</v>
      </c>
      <c r="X187" s="83">
        <v>4.3680000000000004E-2</v>
      </c>
      <c r="Y187" s="83">
        <v>0</v>
      </c>
      <c r="Z187" s="83">
        <v>0</v>
      </c>
      <c r="AA187" s="83">
        <v>0</v>
      </c>
      <c r="AB187" s="83">
        <v>0</v>
      </c>
      <c r="AC187" s="83">
        <v>0</v>
      </c>
      <c r="AD187" s="83">
        <v>0</v>
      </c>
      <c r="AE187" s="83">
        <v>0</v>
      </c>
      <c r="AF187" s="83">
        <v>0</v>
      </c>
      <c r="AG187" s="84">
        <v>0</v>
      </c>
      <c r="AH187" s="85">
        <v>4.3680000000000004E-2</v>
      </c>
      <c r="AI187" s="86">
        <v>0</v>
      </c>
      <c r="AJ187" s="86">
        <v>0</v>
      </c>
      <c r="AK187" s="86">
        <v>0</v>
      </c>
      <c r="AL187" s="87">
        <v>0</v>
      </c>
      <c r="AM187" s="88">
        <v>0</v>
      </c>
      <c r="BB187" s="214"/>
      <c r="BC187" s="214"/>
      <c r="BD187" s="214"/>
      <c r="BE187" s="214"/>
      <c r="BF187" s="214"/>
      <c r="BG187" s="214"/>
    </row>
    <row r="188" spans="1:59" s="74" customFormat="1" ht="13.8">
      <c r="A188" s="699" t="s">
        <v>257</v>
      </c>
      <c r="B188" s="700"/>
      <c r="C188" s="700"/>
      <c r="D188" s="215">
        <v>0</v>
      </c>
      <c r="E188" s="216">
        <v>2024</v>
      </c>
      <c r="F188" s="217">
        <v>0</v>
      </c>
      <c r="G188" s="218">
        <v>0</v>
      </c>
      <c r="H188" s="218">
        <v>32.915999999999997</v>
      </c>
      <c r="I188" s="218">
        <v>229.00020000000001</v>
      </c>
      <c r="J188" s="218">
        <v>1384.3176000000001</v>
      </c>
      <c r="K188" s="218">
        <v>93.710499999999996</v>
      </c>
      <c r="L188" s="218">
        <v>821.20339999999987</v>
      </c>
      <c r="M188" s="218">
        <v>215.27089999999998</v>
      </c>
      <c r="N188" s="218">
        <v>29.923400000000001</v>
      </c>
      <c r="O188" s="218">
        <v>2320.3152</v>
      </c>
      <c r="P188" s="218">
        <v>0</v>
      </c>
      <c r="Q188" s="218">
        <v>110.81849999999999</v>
      </c>
      <c r="R188" s="218">
        <v>0.1222</v>
      </c>
      <c r="S188" s="218">
        <v>0</v>
      </c>
      <c r="T188" s="218">
        <v>0</v>
      </c>
      <c r="U188" s="218">
        <v>0</v>
      </c>
      <c r="V188" s="218">
        <v>0</v>
      </c>
      <c r="W188" s="218">
        <v>0</v>
      </c>
      <c r="X188" s="218">
        <v>484.26190000000003</v>
      </c>
      <c r="Y188" s="218">
        <v>0</v>
      </c>
      <c r="Z188" s="218">
        <v>0</v>
      </c>
      <c r="AA188" s="218">
        <v>0</v>
      </c>
      <c r="AB188" s="218">
        <v>470.61010000000005</v>
      </c>
      <c r="AC188" s="218">
        <v>0</v>
      </c>
      <c r="AD188" s="218">
        <v>0</v>
      </c>
      <c r="AE188" s="218">
        <v>0</v>
      </c>
      <c r="AF188" s="218">
        <v>29.119999999999997</v>
      </c>
      <c r="AG188" s="219">
        <v>0</v>
      </c>
      <c r="AH188" s="220">
        <v>6221.5898999999999</v>
      </c>
      <c r="AI188" s="221">
        <v>0</v>
      </c>
      <c r="AJ188" s="221">
        <v>0</v>
      </c>
      <c r="AK188" s="221">
        <v>0</v>
      </c>
      <c r="AL188" s="222">
        <v>0</v>
      </c>
      <c r="AM188" s="223">
        <v>-5.5775405185861882E-2</v>
      </c>
      <c r="BB188" s="214"/>
      <c r="BC188" s="214"/>
      <c r="BD188" s="214"/>
      <c r="BE188" s="214"/>
      <c r="BF188" s="214"/>
      <c r="BG188" s="214"/>
    </row>
    <row r="189" spans="1:59" s="74" customFormat="1" ht="13.8">
      <c r="A189" s="690"/>
      <c r="B189" s="676"/>
      <c r="C189" s="676"/>
      <c r="D189" s="80">
        <v>0</v>
      </c>
      <c r="E189" s="81">
        <v>2023</v>
      </c>
      <c r="F189" s="82">
        <v>193.22810000000001</v>
      </c>
      <c r="G189" s="83">
        <v>0</v>
      </c>
      <c r="H189" s="83">
        <v>0</v>
      </c>
      <c r="I189" s="83">
        <v>270.99310000000003</v>
      </c>
      <c r="J189" s="83">
        <v>1526.2068999999999</v>
      </c>
      <c r="K189" s="83">
        <v>0</v>
      </c>
      <c r="L189" s="83">
        <v>1436.8142</v>
      </c>
      <c r="M189" s="83">
        <v>0</v>
      </c>
      <c r="N189" s="83">
        <v>262.08870000000002</v>
      </c>
      <c r="O189" s="83">
        <v>1918.6052</v>
      </c>
      <c r="P189" s="83">
        <v>0</v>
      </c>
      <c r="Q189" s="83">
        <v>10.055300000000001</v>
      </c>
      <c r="R189" s="83">
        <v>0.19500000000000001</v>
      </c>
      <c r="S189" s="83">
        <v>0</v>
      </c>
      <c r="T189" s="83">
        <v>19.652900000000002</v>
      </c>
      <c r="U189" s="83">
        <v>0</v>
      </c>
      <c r="V189" s="83">
        <v>0</v>
      </c>
      <c r="W189" s="83">
        <v>4.6800000000000001E-2</v>
      </c>
      <c r="X189" s="83">
        <v>250.79910000000001</v>
      </c>
      <c r="Y189" s="83">
        <v>534.13800000000003</v>
      </c>
      <c r="Z189" s="83">
        <v>40.533000000000001</v>
      </c>
      <c r="AA189" s="83">
        <v>0</v>
      </c>
      <c r="AB189" s="83">
        <v>60</v>
      </c>
      <c r="AC189" s="83">
        <v>0</v>
      </c>
      <c r="AD189" s="83">
        <v>0</v>
      </c>
      <c r="AE189" s="83">
        <v>0</v>
      </c>
      <c r="AF189" s="83">
        <v>65.743300000000005</v>
      </c>
      <c r="AG189" s="84">
        <v>0</v>
      </c>
      <c r="AH189" s="85">
        <v>6589.0996000000005</v>
      </c>
      <c r="AI189" s="86">
        <v>0</v>
      </c>
      <c r="AJ189" s="86">
        <v>0</v>
      </c>
      <c r="AK189" s="86">
        <v>0</v>
      </c>
      <c r="AL189" s="87">
        <v>0</v>
      </c>
      <c r="AM189" s="88">
        <v>0</v>
      </c>
      <c r="BB189" s="214"/>
      <c r="BC189" s="214"/>
      <c r="BD189" s="214"/>
      <c r="BE189" s="214"/>
      <c r="BF189" s="214"/>
      <c r="BG189" s="214"/>
    </row>
    <row r="190" spans="1:59" s="74" customFormat="1" ht="13.8">
      <c r="A190" s="701" t="s">
        <v>143</v>
      </c>
      <c r="B190" s="702"/>
      <c r="C190" s="702"/>
      <c r="D190" s="224">
        <v>0</v>
      </c>
      <c r="E190" s="95">
        <v>2024</v>
      </c>
      <c r="F190" s="96">
        <v>0</v>
      </c>
      <c r="G190" s="97">
        <v>0</v>
      </c>
      <c r="H190" s="97">
        <v>0.29459999999999997</v>
      </c>
      <c r="I190" s="97">
        <v>0</v>
      </c>
      <c r="J190" s="97">
        <v>7.0199999999999999E-2</v>
      </c>
      <c r="K190" s="97">
        <v>0</v>
      </c>
      <c r="L190" s="97">
        <v>471.5702</v>
      </c>
      <c r="M190" s="97">
        <v>0</v>
      </c>
      <c r="N190" s="97">
        <v>24.880800000000001</v>
      </c>
      <c r="O190" s="97">
        <v>269.62489999999997</v>
      </c>
      <c r="P190" s="97">
        <v>0</v>
      </c>
      <c r="Q190" s="97">
        <v>15.615600000000001</v>
      </c>
      <c r="R190" s="97">
        <v>0.87359999999999993</v>
      </c>
      <c r="S190" s="97">
        <v>0</v>
      </c>
      <c r="T190" s="97">
        <v>20.28</v>
      </c>
      <c r="U190" s="97">
        <v>0</v>
      </c>
      <c r="V190" s="97">
        <v>0</v>
      </c>
      <c r="W190" s="97">
        <v>0</v>
      </c>
      <c r="X190" s="97">
        <v>0.38470000000000004</v>
      </c>
      <c r="Y190" s="97">
        <v>0</v>
      </c>
      <c r="Z190" s="97">
        <v>0</v>
      </c>
      <c r="AA190" s="97">
        <v>0</v>
      </c>
      <c r="AB190" s="97">
        <v>0</v>
      </c>
      <c r="AC190" s="97">
        <v>0</v>
      </c>
      <c r="AD190" s="97">
        <v>0</v>
      </c>
      <c r="AE190" s="97">
        <v>0</v>
      </c>
      <c r="AF190" s="97">
        <v>1.17E-2</v>
      </c>
      <c r="AG190" s="98">
        <v>0</v>
      </c>
      <c r="AH190" s="99">
        <v>803.60629999999992</v>
      </c>
      <c r="AI190" s="100">
        <v>0</v>
      </c>
      <c r="AJ190" s="100">
        <v>0</v>
      </c>
      <c r="AK190" s="100">
        <v>0</v>
      </c>
      <c r="AL190" s="101">
        <v>0</v>
      </c>
      <c r="AM190" s="102">
        <v>-0.13457183934350303</v>
      </c>
      <c r="BB190" s="214"/>
      <c r="BC190" s="214"/>
      <c r="BD190" s="214"/>
      <c r="BE190" s="214"/>
      <c r="BF190" s="214"/>
      <c r="BG190" s="214"/>
    </row>
    <row r="191" spans="1:59" s="74" customFormat="1" ht="14.4" thickBot="1">
      <c r="A191" s="703"/>
      <c r="B191" s="704"/>
      <c r="C191" s="704"/>
      <c r="D191" s="80">
        <v>0</v>
      </c>
      <c r="E191" s="81">
        <v>2023</v>
      </c>
      <c r="F191" s="82">
        <v>1E-3</v>
      </c>
      <c r="G191" s="83">
        <v>0</v>
      </c>
      <c r="H191" s="83">
        <v>4.0000000000000001E-3</v>
      </c>
      <c r="I191" s="83">
        <v>0.93940000000000001</v>
      </c>
      <c r="J191" s="83">
        <v>2.6328999999999998</v>
      </c>
      <c r="K191" s="83">
        <v>0.23399999999999999</v>
      </c>
      <c r="L191" s="83">
        <v>617.44399999999996</v>
      </c>
      <c r="M191" s="83">
        <v>0</v>
      </c>
      <c r="N191" s="83">
        <v>45.415500000000002</v>
      </c>
      <c r="O191" s="83">
        <v>204.18440000000001</v>
      </c>
      <c r="P191" s="83">
        <v>0</v>
      </c>
      <c r="Q191" s="83">
        <v>0</v>
      </c>
      <c r="R191" s="83">
        <v>2.3388</v>
      </c>
      <c r="S191" s="83">
        <v>0</v>
      </c>
      <c r="T191" s="83">
        <v>0</v>
      </c>
      <c r="U191" s="83">
        <v>0</v>
      </c>
      <c r="V191" s="83">
        <v>0</v>
      </c>
      <c r="W191" s="83">
        <v>4.9200000000000001E-2</v>
      </c>
      <c r="X191" s="83">
        <v>0.2225</v>
      </c>
      <c r="Y191" s="83">
        <v>46.101599999999998</v>
      </c>
      <c r="Z191" s="83">
        <v>0</v>
      </c>
      <c r="AA191" s="83">
        <v>0</v>
      </c>
      <c r="AB191" s="83">
        <v>0</v>
      </c>
      <c r="AC191" s="83">
        <v>8.9899000000000004</v>
      </c>
      <c r="AD191" s="83">
        <v>0</v>
      </c>
      <c r="AE191" s="83">
        <v>0</v>
      </c>
      <c r="AF191" s="83">
        <v>7.8000000000000005E-3</v>
      </c>
      <c r="AG191" s="84">
        <v>0</v>
      </c>
      <c r="AH191" s="85">
        <v>928.56499999999983</v>
      </c>
      <c r="AI191" s="86">
        <v>0</v>
      </c>
      <c r="AJ191" s="86">
        <v>0</v>
      </c>
      <c r="AK191" s="86">
        <v>0</v>
      </c>
      <c r="AL191" s="87">
        <v>0</v>
      </c>
      <c r="AM191" s="88">
        <v>0</v>
      </c>
      <c r="BB191" s="214"/>
      <c r="BC191" s="214"/>
      <c r="BD191" s="214"/>
      <c r="BE191" s="214"/>
      <c r="BF191" s="214"/>
      <c r="BG191" s="214"/>
    </row>
    <row r="192" spans="1:59" s="161" customFormat="1" ht="14.4" thickTop="1">
      <c r="A192" s="695" t="s">
        <v>178</v>
      </c>
      <c r="B192" s="696"/>
      <c r="C192" s="696"/>
      <c r="D192" s="225">
        <v>0</v>
      </c>
      <c r="E192" s="153">
        <v>2024</v>
      </c>
      <c r="F192" s="154">
        <v>0</v>
      </c>
      <c r="G192" s="155">
        <v>0</v>
      </c>
      <c r="H192" s="155">
        <v>33.210599999999999</v>
      </c>
      <c r="I192" s="155">
        <v>229.00020000000001</v>
      </c>
      <c r="J192" s="155">
        <v>1384.3878000000002</v>
      </c>
      <c r="K192" s="155">
        <v>93.710499999999996</v>
      </c>
      <c r="L192" s="155">
        <v>1292.7736</v>
      </c>
      <c r="M192" s="155">
        <v>215.27089999999998</v>
      </c>
      <c r="N192" s="155">
        <v>54.804200000000002</v>
      </c>
      <c r="O192" s="155">
        <v>2589.9400999999998</v>
      </c>
      <c r="P192" s="155">
        <v>0</v>
      </c>
      <c r="Q192" s="155">
        <v>126.43409999999999</v>
      </c>
      <c r="R192" s="155">
        <v>0.99579999999999991</v>
      </c>
      <c r="S192" s="155">
        <v>0</v>
      </c>
      <c r="T192" s="155">
        <v>20.28</v>
      </c>
      <c r="U192" s="155">
        <v>0</v>
      </c>
      <c r="V192" s="155">
        <v>17.253600000000002</v>
      </c>
      <c r="W192" s="155">
        <v>0</v>
      </c>
      <c r="X192" s="155">
        <v>484.72070000000002</v>
      </c>
      <c r="Y192" s="155">
        <v>0</v>
      </c>
      <c r="Z192" s="155">
        <v>0</v>
      </c>
      <c r="AA192" s="155">
        <v>0</v>
      </c>
      <c r="AB192" s="155">
        <v>470.61010000000005</v>
      </c>
      <c r="AC192" s="155">
        <v>0</v>
      </c>
      <c r="AD192" s="155">
        <v>0</v>
      </c>
      <c r="AE192" s="155">
        <v>0</v>
      </c>
      <c r="AF192" s="155">
        <v>29.131699999999999</v>
      </c>
      <c r="AG192" s="156">
        <v>0</v>
      </c>
      <c r="AH192" s="157">
        <v>7042.5238999999992</v>
      </c>
      <c r="AI192" s="158">
        <v>0</v>
      </c>
      <c r="AJ192" s="158">
        <v>0</v>
      </c>
      <c r="AK192" s="158">
        <v>0</v>
      </c>
      <c r="AL192" s="159">
        <v>0</v>
      </c>
      <c r="AM192" s="160">
        <v>-6.3208675077772614E-2</v>
      </c>
      <c r="BB192" s="3"/>
      <c r="BC192" s="3"/>
      <c r="BD192" s="3"/>
      <c r="BE192" s="3"/>
      <c r="BF192" s="3"/>
      <c r="BG192" s="200"/>
    </row>
    <row r="193" spans="1:59" s="161" customFormat="1" ht="14.4" thickBot="1">
      <c r="A193" s="697"/>
      <c r="B193" s="698"/>
      <c r="C193" s="698"/>
      <c r="D193" s="226">
        <v>0</v>
      </c>
      <c r="E193" s="227">
        <v>2023</v>
      </c>
      <c r="F193" s="228">
        <v>193.22910000000002</v>
      </c>
      <c r="G193" s="229">
        <v>0</v>
      </c>
      <c r="H193" s="229">
        <v>4.0000000000000001E-3</v>
      </c>
      <c r="I193" s="229">
        <v>271.9325</v>
      </c>
      <c r="J193" s="229">
        <v>1528.8398</v>
      </c>
      <c r="K193" s="229">
        <v>0.23399999999999999</v>
      </c>
      <c r="L193" s="229">
        <v>2054.2582000000002</v>
      </c>
      <c r="M193" s="229">
        <v>0</v>
      </c>
      <c r="N193" s="229">
        <v>307.50420000000003</v>
      </c>
      <c r="O193" s="229">
        <v>2122.7896000000001</v>
      </c>
      <c r="P193" s="229">
        <v>0</v>
      </c>
      <c r="Q193" s="229">
        <v>10.055300000000001</v>
      </c>
      <c r="R193" s="229">
        <v>2.5337999999999998</v>
      </c>
      <c r="S193" s="229">
        <v>0</v>
      </c>
      <c r="T193" s="229">
        <v>19.652900000000002</v>
      </c>
      <c r="U193" s="229">
        <v>0</v>
      </c>
      <c r="V193" s="229">
        <v>0</v>
      </c>
      <c r="W193" s="229">
        <v>9.6000000000000002E-2</v>
      </c>
      <c r="X193" s="229">
        <v>251.06528</v>
      </c>
      <c r="Y193" s="229">
        <v>580.2396</v>
      </c>
      <c r="Z193" s="229">
        <v>40.533000000000001</v>
      </c>
      <c r="AA193" s="229">
        <v>0</v>
      </c>
      <c r="AB193" s="229">
        <v>60</v>
      </c>
      <c r="AC193" s="229">
        <v>8.9899000000000004</v>
      </c>
      <c r="AD193" s="229">
        <v>0</v>
      </c>
      <c r="AE193" s="229">
        <v>0</v>
      </c>
      <c r="AF193" s="229">
        <v>65.751100000000008</v>
      </c>
      <c r="AG193" s="230">
        <v>0</v>
      </c>
      <c r="AH193" s="231">
        <v>7517.7082799999998</v>
      </c>
      <c r="AI193" s="232">
        <v>0</v>
      </c>
      <c r="AJ193" s="232">
        <v>0</v>
      </c>
      <c r="AK193" s="232">
        <v>0</v>
      </c>
      <c r="AL193" s="233">
        <v>0</v>
      </c>
      <c r="AM193" s="208">
        <v>0</v>
      </c>
      <c r="BB193" s="3"/>
      <c r="BC193" s="3"/>
      <c r="BD193" s="3"/>
      <c r="BE193" s="3"/>
      <c r="BF193" s="3"/>
      <c r="BG193" s="200"/>
    </row>
    <row r="194" spans="1:59" s="74" customFormat="1" ht="14.4" thickTop="1">
      <c r="A194" s="689" t="s">
        <v>258</v>
      </c>
      <c r="B194" s="675"/>
      <c r="C194" s="675"/>
      <c r="D194" s="65">
        <v>0</v>
      </c>
      <c r="E194" s="66">
        <v>2024</v>
      </c>
      <c r="F194" s="67">
        <v>0</v>
      </c>
      <c r="G194" s="68">
        <v>0</v>
      </c>
      <c r="H194" s="68">
        <v>41.02</v>
      </c>
      <c r="I194" s="68">
        <v>22.448</v>
      </c>
      <c r="J194" s="68">
        <v>0.59899999999999998</v>
      </c>
      <c r="K194" s="68">
        <v>0</v>
      </c>
      <c r="L194" s="68">
        <v>11.226999999999999</v>
      </c>
      <c r="M194" s="68">
        <v>0</v>
      </c>
      <c r="N194" s="68">
        <v>26.624000000000002</v>
      </c>
      <c r="O194" s="68">
        <v>0.5888000000000001</v>
      </c>
      <c r="P194" s="68">
        <v>0</v>
      </c>
      <c r="Q194" s="68">
        <v>0</v>
      </c>
      <c r="R194" s="68">
        <v>0</v>
      </c>
      <c r="S194" s="68">
        <v>0</v>
      </c>
      <c r="T194" s="68">
        <v>0</v>
      </c>
      <c r="U194" s="68">
        <v>0</v>
      </c>
      <c r="V194" s="68">
        <v>0</v>
      </c>
      <c r="W194" s="68">
        <v>0</v>
      </c>
      <c r="X194" s="68">
        <v>0.46700000000000003</v>
      </c>
      <c r="Y194" s="68">
        <v>0</v>
      </c>
      <c r="Z194" s="68">
        <v>0</v>
      </c>
      <c r="AA194" s="68">
        <v>0</v>
      </c>
      <c r="AB194" s="68">
        <v>0</v>
      </c>
      <c r="AC194" s="68">
        <v>0</v>
      </c>
      <c r="AD194" s="68">
        <v>0</v>
      </c>
      <c r="AE194" s="68">
        <v>0</v>
      </c>
      <c r="AF194" s="68">
        <v>0</v>
      </c>
      <c r="AG194" s="69">
        <v>0</v>
      </c>
      <c r="AH194" s="70">
        <v>102.97380000000001</v>
      </c>
      <c r="AI194" s="71">
        <v>0</v>
      </c>
      <c r="AJ194" s="71">
        <v>0</v>
      </c>
      <c r="AK194" s="71">
        <v>0</v>
      </c>
      <c r="AL194" s="72">
        <v>0</v>
      </c>
      <c r="AM194" s="73">
        <v>-0.29455891178235627</v>
      </c>
      <c r="BB194" s="214"/>
      <c r="BC194" s="214"/>
      <c r="BD194" s="214"/>
      <c r="BE194" s="214"/>
      <c r="BF194" s="214"/>
      <c r="BG194" s="214"/>
    </row>
    <row r="195" spans="1:59" s="74" customFormat="1" ht="13.8">
      <c r="A195" s="690"/>
      <c r="B195" s="676"/>
      <c r="C195" s="676"/>
      <c r="D195" s="80">
        <v>0</v>
      </c>
      <c r="E195" s="81">
        <v>2023</v>
      </c>
      <c r="F195" s="82">
        <v>25.158999999999999</v>
      </c>
      <c r="G195" s="83">
        <v>0</v>
      </c>
      <c r="H195" s="83">
        <v>0</v>
      </c>
      <c r="I195" s="83">
        <v>0.36099999999999999</v>
      </c>
      <c r="J195" s="83">
        <v>41.730999999999995</v>
      </c>
      <c r="K195" s="83">
        <v>0</v>
      </c>
      <c r="L195" s="83">
        <v>13.118</v>
      </c>
      <c r="M195" s="83">
        <v>0</v>
      </c>
      <c r="N195" s="83">
        <v>0</v>
      </c>
      <c r="O195" s="83">
        <v>1.6919999999999999</v>
      </c>
      <c r="P195" s="83">
        <v>0</v>
      </c>
      <c r="Q195" s="83">
        <v>0</v>
      </c>
      <c r="R195" s="83">
        <v>0</v>
      </c>
      <c r="S195" s="83">
        <v>0</v>
      </c>
      <c r="T195" s="83">
        <v>0</v>
      </c>
      <c r="U195" s="83">
        <v>0</v>
      </c>
      <c r="V195" s="83">
        <v>0</v>
      </c>
      <c r="W195" s="83">
        <v>0</v>
      </c>
      <c r="X195" s="83">
        <v>0.1348</v>
      </c>
      <c r="Y195" s="83">
        <v>63.774999999999999</v>
      </c>
      <c r="Z195" s="83">
        <v>0</v>
      </c>
      <c r="AA195" s="83">
        <v>0</v>
      </c>
      <c r="AB195" s="83">
        <v>0</v>
      </c>
      <c r="AC195" s="83">
        <v>0</v>
      </c>
      <c r="AD195" s="83">
        <v>0</v>
      </c>
      <c r="AE195" s="83">
        <v>0</v>
      </c>
      <c r="AF195" s="83">
        <v>0</v>
      </c>
      <c r="AG195" s="84">
        <v>0</v>
      </c>
      <c r="AH195" s="85">
        <v>145.97079999999997</v>
      </c>
      <c r="AI195" s="86">
        <v>0</v>
      </c>
      <c r="AJ195" s="86">
        <v>0</v>
      </c>
      <c r="AK195" s="86">
        <v>0</v>
      </c>
      <c r="AL195" s="87">
        <v>0</v>
      </c>
      <c r="AM195" s="88">
        <v>0</v>
      </c>
      <c r="BB195" s="214"/>
      <c r="BC195" s="214"/>
      <c r="BD195" s="214"/>
      <c r="BE195" s="214"/>
      <c r="BF195" s="214"/>
      <c r="BG195" s="214"/>
    </row>
    <row r="196" spans="1:59" s="74" customFormat="1" ht="13.8">
      <c r="A196" s="699" t="s">
        <v>259</v>
      </c>
      <c r="B196" s="700"/>
      <c r="C196" s="700"/>
      <c r="D196" s="215">
        <v>0</v>
      </c>
      <c r="E196" s="216">
        <v>2024</v>
      </c>
      <c r="F196" s="217">
        <v>320.697</v>
      </c>
      <c r="G196" s="218">
        <v>2.3330000000000002</v>
      </c>
      <c r="H196" s="218">
        <v>41.02</v>
      </c>
      <c r="I196" s="218">
        <v>37.647999999999996</v>
      </c>
      <c r="J196" s="218">
        <v>925.03500000000008</v>
      </c>
      <c r="K196" s="218">
        <v>0</v>
      </c>
      <c r="L196" s="218">
        <v>84.953000000000003</v>
      </c>
      <c r="M196" s="218">
        <v>25.91</v>
      </c>
      <c r="N196" s="218">
        <v>26.624000000000002</v>
      </c>
      <c r="O196" s="218">
        <v>1209.7978000000001</v>
      </c>
      <c r="P196" s="218">
        <v>0.28799999999999998</v>
      </c>
      <c r="Q196" s="218">
        <v>795.12099999999998</v>
      </c>
      <c r="R196" s="218">
        <v>0</v>
      </c>
      <c r="S196" s="218">
        <v>0</v>
      </c>
      <c r="T196" s="218">
        <v>24</v>
      </c>
      <c r="U196" s="218">
        <v>0</v>
      </c>
      <c r="V196" s="218">
        <v>0</v>
      </c>
      <c r="W196" s="218">
        <v>0</v>
      </c>
      <c r="X196" s="218">
        <v>534.5680000000001</v>
      </c>
      <c r="Y196" s="218">
        <v>0</v>
      </c>
      <c r="Z196" s="218">
        <v>163.12</v>
      </c>
      <c r="AA196" s="218">
        <v>0</v>
      </c>
      <c r="AB196" s="218">
        <v>0</v>
      </c>
      <c r="AC196" s="218">
        <v>6.4279999999999999</v>
      </c>
      <c r="AD196" s="218">
        <v>0</v>
      </c>
      <c r="AE196" s="218">
        <v>0</v>
      </c>
      <c r="AF196" s="218">
        <v>225.11499999999998</v>
      </c>
      <c r="AG196" s="219">
        <v>0</v>
      </c>
      <c r="AH196" s="220">
        <v>4422.6578000000009</v>
      </c>
      <c r="AI196" s="221">
        <v>0</v>
      </c>
      <c r="AJ196" s="221">
        <v>0</v>
      </c>
      <c r="AK196" s="221">
        <v>0</v>
      </c>
      <c r="AL196" s="222">
        <v>0</v>
      </c>
      <c r="AM196" s="223">
        <v>-7.4493645236575534E-2</v>
      </c>
      <c r="BB196" s="214"/>
      <c r="BC196" s="214"/>
      <c r="BD196" s="214"/>
      <c r="BE196" s="214"/>
      <c r="BF196" s="214"/>
      <c r="BG196" s="214"/>
    </row>
    <row r="197" spans="1:59" s="74" customFormat="1" ht="13.8">
      <c r="A197" s="690"/>
      <c r="B197" s="676"/>
      <c r="C197" s="676"/>
      <c r="D197" s="80">
        <v>0</v>
      </c>
      <c r="E197" s="81">
        <v>2023</v>
      </c>
      <c r="F197" s="82">
        <v>412.00400000000002</v>
      </c>
      <c r="G197" s="83">
        <v>0</v>
      </c>
      <c r="H197" s="83">
        <v>0</v>
      </c>
      <c r="I197" s="83">
        <v>4.3570000000000002</v>
      </c>
      <c r="J197" s="83">
        <v>835.33800000000008</v>
      </c>
      <c r="K197" s="83">
        <v>0</v>
      </c>
      <c r="L197" s="83">
        <v>48.029999999999994</v>
      </c>
      <c r="M197" s="83">
        <v>26.12</v>
      </c>
      <c r="N197" s="83">
        <v>25.2</v>
      </c>
      <c r="O197" s="83">
        <v>1658.8589999999999</v>
      </c>
      <c r="P197" s="83">
        <v>0</v>
      </c>
      <c r="Q197" s="83">
        <v>350.88</v>
      </c>
      <c r="R197" s="83">
        <v>0</v>
      </c>
      <c r="S197" s="83">
        <v>0</v>
      </c>
      <c r="T197" s="83">
        <v>20.8</v>
      </c>
      <c r="U197" s="83">
        <v>0</v>
      </c>
      <c r="V197" s="83">
        <v>0</v>
      </c>
      <c r="W197" s="83">
        <v>0</v>
      </c>
      <c r="X197" s="83">
        <v>991.93180000000007</v>
      </c>
      <c r="Y197" s="83">
        <v>63.774999999999999</v>
      </c>
      <c r="Z197" s="83">
        <v>157.5</v>
      </c>
      <c r="AA197" s="83">
        <v>0</v>
      </c>
      <c r="AB197" s="83">
        <v>0</v>
      </c>
      <c r="AC197" s="83">
        <v>0</v>
      </c>
      <c r="AD197" s="83">
        <v>0</v>
      </c>
      <c r="AE197" s="83">
        <v>0</v>
      </c>
      <c r="AF197" s="83">
        <v>183.84100000000001</v>
      </c>
      <c r="AG197" s="84">
        <v>0</v>
      </c>
      <c r="AH197" s="85">
        <v>4778.6358</v>
      </c>
      <c r="AI197" s="86">
        <v>0</v>
      </c>
      <c r="AJ197" s="86">
        <v>0</v>
      </c>
      <c r="AK197" s="86">
        <v>0</v>
      </c>
      <c r="AL197" s="87">
        <v>0</v>
      </c>
      <c r="AM197" s="88">
        <v>0</v>
      </c>
      <c r="BB197" s="214"/>
      <c r="BC197" s="214"/>
      <c r="BD197" s="214"/>
      <c r="BE197" s="214"/>
      <c r="BF197" s="214"/>
      <c r="BG197" s="214"/>
    </row>
    <row r="198" spans="1:59" s="74" customFormat="1" ht="13.8">
      <c r="A198" s="691" t="s">
        <v>260</v>
      </c>
      <c r="B198" s="692"/>
      <c r="C198" s="692"/>
      <c r="D198" s="224">
        <v>0</v>
      </c>
      <c r="E198" s="95">
        <v>2024</v>
      </c>
      <c r="F198" s="96">
        <v>4.9682499999999994</v>
      </c>
      <c r="G198" s="97">
        <v>0.49249999999999994</v>
      </c>
      <c r="H198" s="97">
        <v>26.474400000000003</v>
      </c>
      <c r="I198" s="97">
        <v>30.923449999999999</v>
      </c>
      <c r="J198" s="97">
        <v>55.506250000000001</v>
      </c>
      <c r="K198" s="97">
        <v>0.54</v>
      </c>
      <c r="L198" s="97">
        <v>439.94635</v>
      </c>
      <c r="M198" s="97">
        <v>1.6999999999999999E-3</v>
      </c>
      <c r="N198" s="97">
        <v>33.519950000000001</v>
      </c>
      <c r="O198" s="97">
        <v>326.11935</v>
      </c>
      <c r="P198" s="97">
        <v>15.085599999999999</v>
      </c>
      <c r="Q198" s="97">
        <v>16.507849999999998</v>
      </c>
      <c r="R198" s="97">
        <v>0.59409999999999996</v>
      </c>
      <c r="S198" s="97">
        <v>0</v>
      </c>
      <c r="T198" s="97">
        <v>0.28799999999999998</v>
      </c>
      <c r="U198" s="97">
        <v>0</v>
      </c>
      <c r="V198" s="97">
        <v>0</v>
      </c>
      <c r="W198" s="97">
        <v>0.55354999999999999</v>
      </c>
      <c r="X198" s="97">
        <v>34.245599999999996</v>
      </c>
      <c r="Y198" s="97">
        <v>36.001199999999997</v>
      </c>
      <c r="Z198" s="97">
        <v>0</v>
      </c>
      <c r="AA198" s="97">
        <v>0</v>
      </c>
      <c r="AB198" s="97">
        <v>1.3740499999999998</v>
      </c>
      <c r="AC198" s="97">
        <v>7.4250000000000007</v>
      </c>
      <c r="AD198" s="97">
        <v>1E-3</v>
      </c>
      <c r="AE198" s="97">
        <v>8.4999999999999995E-4</v>
      </c>
      <c r="AF198" s="97">
        <v>0.39699999999999996</v>
      </c>
      <c r="AG198" s="98">
        <v>0</v>
      </c>
      <c r="AH198" s="99">
        <v>1030.9659999999997</v>
      </c>
      <c r="AI198" s="100">
        <v>0</v>
      </c>
      <c r="AJ198" s="100">
        <v>0</v>
      </c>
      <c r="AK198" s="100">
        <v>0</v>
      </c>
      <c r="AL198" s="101">
        <v>0</v>
      </c>
      <c r="AM198" s="102">
        <v>1.890612521138535E-2</v>
      </c>
      <c r="BB198" s="214"/>
      <c r="BC198" s="214"/>
      <c r="BD198" s="214"/>
      <c r="BE198" s="214"/>
      <c r="BF198" s="214"/>
      <c r="BG198" s="214"/>
    </row>
    <row r="199" spans="1:59" s="74" customFormat="1" ht="14.4" thickBot="1">
      <c r="A199" s="693"/>
      <c r="B199" s="694"/>
      <c r="C199" s="694"/>
      <c r="D199" s="80">
        <v>0</v>
      </c>
      <c r="E199" s="81">
        <v>2023</v>
      </c>
      <c r="F199" s="82">
        <v>4.3858500000000005</v>
      </c>
      <c r="G199" s="83">
        <v>0</v>
      </c>
      <c r="H199" s="83">
        <v>26.102900000000002</v>
      </c>
      <c r="I199" s="83">
        <v>13.94295</v>
      </c>
      <c r="J199" s="83">
        <v>32.540649999999999</v>
      </c>
      <c r="K199" s="83">
        <v>2.5500000000000002E-3</v>
      </c>
      <c r="L199" s="83">
        <v>384.00279999999998</v>
      </c>
      <c r="M199" s="83">
        <v>0</v>
      </c>
      <c r="N199" s="83">
        <v>28.010200000000001</v>
      </c>
      <c r="O199" s="83">
        <v>309.16154999999998</v>
      </c>
      <c r="P199" s="83">
        <v>4.5617999999999999</v>
      </c>
      <c r="Q199" s="83">
        <v>17.849999999999998</v>
      </c>
      <c r="R199" s="83">
        <v>0.56094999999999995</v>
      </c>
      <c r="S199" s="83">
        <v>0</v>
      </c>
      <c r="T199" s="83">
        <v>0</v>
      </c>
      <c r="U199" s="83">
        <v>0</v>
      </c>
      <c r="V199" s="83">
        <v>130.53045</v>
      </c>
      <c r="W199" s="83">
        <v>3.8537999999999997</v>
      </c>
      <c r="X199" s="83">
        <v>3.1858</v>
      </c>
      <c r="Y199" s="83">
        <v>45.693049999999999</v>
      </c>
      <c r="Z199" s="83">
        <v>0.22169999999999998</v>
      </c>
      <c r="AA199" s="83">
        <v>0.17339999999999997</v>
      </c>
      <c r="AB199" s="83">
        <v>5.4575999999999993</v>
      </c>
      <c r="AC199" s="83">
        <v>1.2664500000000001</v>
      </c>
      <c r="AD199" s="83">
        <v>1.4E-2</v>
      </c>
      <c r="AE199" s="83">
        <v>0</v>
      </c>
      <c r="AF199" s="83">
        <v>0.31764999999999999</v>
      </c>
      <c r="AG199" s="84">
        <v>0</v>
      </c>
      <c r="AH199" s="85">
        <v>1011.8360999999998</v>
      </c>
      <c r="AI199" s="86">
        <v>0</v>
      </c>
      <c r="AJ199" s="86">
        <v>0</v>
      </c>
      <c r="AK199" s="86">
        <v>0</v>
      </c>
      <c r="AL199" s="87">
        <v>0</v>
      </c>
      <c r="AM199" s="88">
        <v>0</v>
      </c>
      <c r="BB199" s="214"/>
      <c r="BC199" s="214"/>
      <c r="BD199" s="214"/>
      <c r="BE199" s="214"/>
      <c r="BF199" s="214"/>
      <c r="BG199" s="214"/>
    </row>
    <row r="200" spans="1:59" s="161" customFormat="1" ht="14.4" thickTop="1">
      <c r="A200" s="695" t="s">
        <v>261</v>
      </c>
      <c r="B200" s="696"/>
      <c r="C200" s="696"/>
      <c r="D200" s="225">
        <v>0</v>
      </c>
      <c r="E200" s="153">
        <v>2024</v>
      </c>
      <c r="F200" s="154">
        <v>325.66525000000001</v>
      </c>
      <c r="G200" s="155">
        <v>2.8254999999999999</v>
      </c>
      <c r="H200" s="155">
        <v>100.70500000000001</v>
      </c>
      <c r="I200" s="155">
        <v>297.57164999999998</v>
      </c>
      <c r="J200" s="155">
        <v>2364.9290500000002</v>
      </c>
      <c r="K200" s="155">
        <v>94.250500000000002</v>
      </c>
      <c r="L200" s="155">
        <v>1817.6729499999999</v>
      </c>
      <c r="M200" s="155">
        <v>241.18259999999998</v>
      </c>
      <c r="N200" s="155">
        <v>114.94815</v>
      </c>
      <c r="O200" s="155">
        <v>4125.85725</v>
      </c>
      <c r="P200" s="155">
        <v>15.3736</v>
      </c>
      <c r="Q200" s="155">
        <v>938.06294999999989</v>
      </c>
      <c r="R200" s="155">
        <v>1.5898999999999999</v>
      </c>
      <c r="S200" s="155">
        <v>0</v>
      </c>
      <c r="T200" s="155">
        <v>44.567999999999998</v>
      </c>
      <c r="U200" s="155">
        <v>0</v>
      </c>
      <c r="V200" s="155">
        <v>17.253600000000002</v>
      </c>
      <c r="W200" s="155">
        <v>0.55354999999999999</v>
      </c>
      <c r="X200" s="155">
        <v>1053.5343</v>
      </c>
      <c r="Y200" s="155">
        <v>36.001199999999997</v>
      </c>
      <c r="Z200" s="155">
        <v>163.12</v>
      </c>
      <c r="AA200" s="155">
        <v>0</v>
      </c>
      <c r="AB200" s="155">
        <v>471.98415000000006</v>
      </c>
      <c r="AC200" s="155">
        <v>13.853000000000002</v>
      </c>
      <c r="AD200" s="155">
        <v>1E-3</v>
      </c>
      <c r="AE200" s="155">
        <v>8.4999999999999995E-4</v>
      </c>
      <c r="AF200" s="155">
        <v>254.64369999999997</v>
      </c>
      <c r="AG200" s="156">
        <v>0</v>
      </c>
      <c r="AH200" s="157">
        <v>12496.147700000003</v>
      </c>
      <c r="AI200" s="158">
        <v>0</v>
      </c>
      <c r="AJ200" s="158">
        <v>0</v>
      </c>
      <c r="AK200" s="158">
        <v>0</v>
      </c>
      <c r="AL200" s="159">
        <v>0</v>
      </c>
      <c r="AM200" s="160">
        <v>-6.1017544774479737E-2</v>
      </c>
      <c r="BB200" s="3"/>
      <c r="BC200" s="3"/>
      <c r="BD200" s="3"/>
      <c r="BE200" s="3"/>
      <c r="BF200" s="3"/>
      <c r="BG200" s="200"/>
    </row>
    <row r="201" spans="1:59" s="161" customFormat="1" ht="14.4" thickBot="1">
      <c r="A201" s="697"/>
      <c r="B201" s="698"/>
      <c r="C201" s="698"/>
      <c r="D201" s="234">
        <v>0</v>
      </c>
      <c r="E201" s="165">
        <v>2023</v>
      </c>
      <c r="F201" s="166">
        <v>609.61895000000004</v>
      </c>
      <c r="G201" s="167">
        <v>0</v>
      </c>
      <c r="H201" s="167">
        <v>26.106900000000003</v>
      </c>
      <c r="I201" s="167">
        <v>290.23245000000003</v>
      </c>
      <c r="J201" s="167">
        <v>2396.7184499999998</v>
      </c>
      <c r="K201" s="167">
        <v>0.23654999999999998</v>
      </c>
      <c r="L201" s="167">
        <v>2486.2910000000002</v>
      </c>
      <c r="M201" s="167">
        <v>26.12</v>
      </c>
      <c r="N201" s="167">
        <v>360.71440000000001</v>
      </c>
      <c r="O201" s="167">
        <v>4090.8101499999998</v>
      </c>
      <c r="P201" s="167">
        <v>4.5617999999999999</v>
      </c>
      <c r="Q201" s="167">
        <v>378.78530000000001</v>
      </c>
      <c r="R201" s="167">
        <v>3.0947499999999999</v>
      </c>
      <c r="S201" s="167">
        <v>0</v>
      </c>
      <c r="T201" s="167">
        <v>40.4529</v>
      </c>
      <c r="U201" s="167">
        <v>0</v>
      </c>
      <c r="V201" s="167">
        <v>130.53045</v>
      </c>
      <c r="W201" s="167">
        <v>3.9497999999999998</v>
      </c>
      <c r="X201" s="167">
        <v>1246.1828800000001</v>
      </c>
      <c r="Y201" s="167">
        <v>689.70764999999994</v>
      </c>
      <c r="Z201" s="167">
        <v>198.25470000000001</v>
      </c>
      <c r="AA201" s="167">
        <v>0.17339999999999997</v>
      </c>
      <c r="AB201" s="167">
        <v>65.457599999999999</v>
      </c>
      <c r="AC201" s="167">
        <v>10.256350000000001</v>
      </c>
      <c r="AD201" s="167">
        <v>1.4E-2</v>
      </c>
      <c r="AE201" s="167">
        <v>0</v>
      </c>
      <c r="AF201" s="167">
        <v>249.90975</v>
      </c>
      <c r="AG201" s="168">
        <v>0</v>
      </c>
      <c r="AH201" s="169">
        <v>13308.180179999998</v>
      </c>
      <c r="AI201" s="170">
        <v>0</v>
      </c>
      <c r="AJ201" s="170">
        <v>0</v>
      </c>
      <c r="AK201" s="170">
        <v>0</v>
      </c>
      <c r="AL201" s="171">
        <v>0</v>
      </c>
      <c r="AM201" s="172">
        <v>0</v>
      </c>
      <c r="BB201" s="3"/>
      <c r="BC201" s="3"/>
      <c r="BD201" s="3"/>
      <c r="BE201" s="3"/>
      <c r="BF201" s="3"/>
      <c r="BG201" s="200"/>
    </row>
    <row r="202" spans="1:59" ht="13.8"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4.4"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4.4" thickTop="1">
      <c r="A204" s="236">
        <v>0</v>
      </c>
      <c r="B204" s="237">
        <v>0</v>
      </c>
      <c r="C204" s="238" t="s">
        <v>263</v>
      </c>
      <c r="D204" s="239">
        <v>0</v>
      </c>
      <c r="E204" s="193">
        <v>2024</v>
      </c>
      <c r="F204" s="194">
        <v>0</v>
      </c>
      <c r="G204" s="195">
        <v>0</v>
      </c>
      <c r="H204" s="195">
        <v>0</v>
      </c>
      <c r="I204" s="195">
        <v>0</v>
      </c>
      <c r="J204" s="195">
        <v>0</v>
      </c>
      <c r="K204" s="195">
        <v>0</v>
      </c>
      <c r="L204" s="195">
        <v>0</v>
      </c>
      <c r="M204" s="195">
        <v>0</v>
      </c>
      <c r="N204" s="195">
        <v>0</v>
      </c>
      <c r="O204" s="195">
        <v>0</v>
      </c>
      <c r="P204" s="195">
        <v>0</v>
      </c>
      <c r="Q204" s="195">
        <v>0</v>
      </c>
      <c r="R204" s="195">
        <v>0</v>
      </c>
      <c r="S204" s="195">
        <v>0</v>
      </c>
      <c r="T204" s="195">
        <v>0</v>
      </c>
      <c r="U204" s="195">
        <v>0</v>
      </c>
      <c r="V204" s="195">
        <v>17.253600000000002</v>
      </c>
      <c r="W204" s="195">
        <v>0</v>
      </c>
      <c r="X204" s="195">
        <v>7.4099999999999999E-2</v>
      </c>
      <c r="Y204" s="195">
        <v>0</v>
      </c>
      <c r="Z204" s="195">
        <v>0</v>
      </c>
      <c r="AA204" s="195">
        <v>0</v>
      </c>
      <c r="AB204" s="195">
        <v>0</v>
      </c>
      <c r="AC204" s="195">
        <v>0</v>
      </c>
      <c r="AD204" s="195">
        <v>0</v>
      </c>
      <c r="AE204" s="195">
        <v>0</v>
      </c>
      <c r="AF204" s="195">
        <v>0</v>
      </c>
      <c r="AG204" s="196">
        <v>0</v>
      </c>
      <c r="AH204" s="197">
        <v>17.327700000000004</v>
      </c>
      <c r="AI204" s="198">
        <v>0</v>
      </c>
      <c r="AJ204" s="198">
        <v>0</v>
      </c>
      <c r="AK204" s="198">
        <v>0</v>
      </c>
      <c r="AL204" s="199">
        <v>0</v>
      </c>
      <c r="AM204" s="160" t="s">
        <v>109</v>
      </c>
      <c r="BB204" s="162"/>
      <c r="BC204" s="162"/>
    </row>
    <row r="205" spans="1:59" s="161" customFormat="1" ht="14.4" thickBot="1">
      <c r="A205" s="240">
        <v>0</v>
      </c>
      <c r="B205" s="241">
        <v>0</v>
      </c>
      <c r="C205" s="242">
        <v>0</v>
      </c>
      <c r="D205" s="243">
        <v>0</v>
      </c>
      <c r="E205" s="209">
        <v>2023</v>
      </c>
      <c r="F205" s="210">
        <v>0</v>
      </c>
      <c r="G205" s="211">
        <v>0</v>
      </c>
      <c r="H205" s="211">
        <v>0</v>
      </c>
      <c r="I205" s="211">
        <v>0</v>
      </c>
      <c r="J205" s="211">
        <v>0</v>
      </c>
      <c r="K205" s="211">
        <v>0</v>
      </c>
      <c r="L205" s="211">
        <v>0</v>
      </c>
      <c r="M205" s="211">
        <v>0</v>
      </c>
      <c r="N205" s="211">
        <v>0</v>
      </c>
      <c r="O205" s="211">
        <v>0</v>
      </c>
      <c r="P205" s="211">
        <v>0</v>
      </c>
      <c r="Q205" s="211">
        <v>0</v>
      </c>
      <c r="R205" s="211">
        <v>0</v>
      </c>
      <c r="S205" s="211">
        <v>0</v>
      </c>
      <c r="T205" s="211">
        <v>0</v>
      </c>
      <c r="U205" s="211">
        <v>0</v>
      </c>
      <c r="V205" s="211">
        <v>0</v>
      </c>
      <c r="W205" s="211">
        <v>0</v>
      </c>
      <c r="X205" s="211">
        <v>4.3680000000000004E-2</v>
      </c>
      <c r="Y205" s="211">
        <v>0</v>
      </c>
      <c r="Z205" s="211">
        <v>0</v>
      </c>
      <c r="AA205" s="211">
        <v>0</v>
      </c>
      <c r="AB205" s="211">
        <v>0</v>
      </c>
      <c r="AC205" s="211">
        <v>0</v>
      </c>
      <c r="AD205" s="211">
        <v>0</v>
      </c>
      <c r="AE205" s="211">
        <v>0</v>
      </c>
      <c r="AF205" s="211">
        <v>0</v>
      </c>
      <c r="AG205" s="212">
        <v>0</v>
      </c>
      <c r="AH205" s="244">
        <v>4.3680000000000004E-2</v>
      </c>
      <c r="AI205" s="245">
        <v>0</v>
      </c>
      <c r="AJ205" s="245">
        <v>0</v>
      </c>
      <c r="AK205" s="245">
        <v>0</v>
      </c>
      <c r="AL205" s="246">
        <v>0</v>
      </c>
      <c r="AM205" s="172">
        <v>0</v>
      </c>
      <c r="BB205" s="162"/>
      <c r="BC205" s="162"/>
    </row>
    <row r="206" spans="1:59" s="161" customFormat="1" ht="14.4" thickTop="1">
      <c r="A206" s="247">
        <v>0</v>
      </c>
      <c r="B206" s="248">
        <v>0</v>
      </c>
      <c r="C206" s="249" t="s">
        <v>264</v>
      </c>
      <c r="D206" s="250">
        <v>0</v>
      </c>
      <c r="E206" s="251">
        <v>2024</v>
      </c>
      <c r="F206" s="252">
        <v>4.9682499999999994</v>
      </c>
      <c r="G206" s="253">
        <v>0.49249999999999994</v>
      </c>
      <c r="H206" s="253">
        <v>100.70500000000001</v>
      </c>
      <c r="I206" s="253">
        <v>274.03264999999999</v>
      </c>
      <c r="J206" s="253">
        <v>1440.4480500000002</v>
      </c>
      <c r="K206" s="253">
        <v>94.250500000000002</v>
      </c>
      <c r="L206" s="253">
        <v>1740.6654499999997</v>
      </c>
      <c r="M206" s="253">
        <v>215.27259999999998</v>
      </c>
      <c r="N206" s="253">
        <v>114.93815000000001</v>
      </c>
      <c r="O206" s="253">
        <v>2916.6482499999993</v>
      </c>
      <c r="P206" s="253">
        <v>11.694599999999999</v>
      </c>
      <c r="Q206" s="253">
        <v>142.94194999999999</v>
      </c>
      <c r="R206" s="253">
        <v>1.5899000000000001</v>
      </c>
      <c r="S206" s="253">
        <v>0</v>
      </c>
      <c r="T206" s="253">
        <v>20.568000000000001</v>
      </c>
      <c r="U206" s="253">
        <v>0</v>
      </c>
      <c r="V206" s="253">
        <v>0</v>
      </c>
      <c r="W206" s="253">
        <v>0.55354999999999999</v>
      </c>
      <c r="X206" s="253">
        <v>519.24469999999997</v>
      </c>
      <c r="Y206" s="253">
        <v>35.999200000000002</v>
      </c>
      <c r="Z206" s="253">
        <v>0</v>
      </c>
      <c r="AA206" s="253">
        <v>0</v>
      </c>
      <c r="AB206" s="253">
        <v>471.98115000000007</v>
      </c>
      <c r="AC206" s="253">
        <v>7.4250000000000007</v>
      </c>
      <c r="AD206" s="253">
        <v>0</v>
      </c>
      <c r="AE206" s="253">
        <v>8.4999999999999995E-4</v>
      </c>
      <c r="AF206" s="253">
        <v>29.494699999999998</v>
      </c>
      <c r="AG206" s="254">
        <v>0</v>
      </c>
      <c r="AH206" s="255">
        <v>8143.9150000000009</v>
      </c>
      <c r="AI206" s="256">
        <v>0</v>
      </c>
      <c r="AJ206" s="256">
        <v>0</v>
      </c>
      <c r="AK206" s="256">
        <v>0</v>
      </c>
      <c r="AL206" s="257">
        <v>0</v>
      </c>
      <c r="AM206" s="258">
        <v>-5.732854260476139E-2</v>
      </c>
      <c r="BB206" s="162"/>
      <c r="BC206" s="162"/>
    </row>
    <row r="207" spans="1:59" s="161" customFormat="1" ht="14.4" thickBot="1">
      <c r="A207" s="240">
        <v>0</v>
      </c>
      <c r="B207" s="241">
        <v>0</v>
      </c>
      <c r="C207" s="242">
        <v>0</v>
      </c>
      <c r="D207" s="243">
        <v>0</v>
      </c>
      <c r="E207" s="209">
        <v>2023</v>
      </c>
      <c r="F207" s="210">
        <v>222.77395000000001</v>
      </c>
      <c r="G207" s="211">
        <v>0</v>
      </c>
      <c r="H207" s="211">
        <v>26.1069</v>
      </c>
      <c r="I207" s="211">
        <v>283.20395000000008</v>
      </c>
      <c r="J207" s="211">
        <v>1603.1019500000002</v>
      </c>
      <c r="K207" s="211">
        <v>0.23654999999999998</v>
      </c>
      <c r="L207" s="211">
        <v>2435.2059999999997</v>
      </c>
      <c r="M207" s="211">
        <v>0</v>
      </c>
      <c r="N207" s="211">
        <v>335.51440000000002</v>
      </c>
      <c r="O207" s="211">
        <v>2433.0376500000002</v>
      </c>
      <c r="P207" s="211">
        <v>4.5617999999999999</v>
      </c>
      <c r="Q207" s="211">
        <v>27.905299999999997</v>
      </c>
      <c r="R207" s="211">
        <v>3.0947500000000003</v>
      </c>
      <c r="S207" s="211">
        <v>0</v>
      </c>
      <c r="T207" s="211">
        <v>19.652900000000002</v>
      </c>
      <c r="U207" s="211">
        <v>0</v>
      </c>
      <c r="V207" s="211">
        <v>125.21744999999999</v>
      </c>
      <c r="W207" s="211">
        <v>3.9497999999999998</v>
      </c>
      <c r="X207" s="211">
        <v>253.87920000000005</v>
      </c>
      <c r="Y207" s="211">
        <v>682.62064999999996</v>
      </c>
      <c r="Z207" s="211">
        <v>40.7547</v>
      </c>
      <c r="AA207" s="211">
        <v>0.17339999999999997</v>
      </c>
      <c r="AB207" s="211">
        <v>61.915600000000005</v>
      </c>
      <c r="AC207" s="211">
        <v>10.256349999999999</v>
      </c>
      <c r="AD207" s="211">
        <v>0</v>
      </c>
      <c r="AE207" s="211">
        <v>0</v>
      </c>
      <c r="AF207" s="211">
        <v>66.023750000000021</v>
      </c>
      <c r="AG207" s="212">
        <v>0</v>
      </c>
      <c r="AH207" s="244">
        <v>8639.1870000000017</v>
      </c>
      <c r="AI207" s="245">
        <v>0</v>
      </c>
      <c r="AJ207" s="245">
        <v>0</v>
      </c>
      <c r="AK207" s="245">
        <v>0</v>
      </c>
      <c r="AL207" s="246">
        <v>0</v>
      </c>
      <c r="AM207" s="172">
        <v>0</v>
      </c>
      <c r="BB207" s="162"/>
      <c r="BC207" s="162"/>
    </row>
    <row r="208" spans="1:59" ht="13.8" thickTop="1">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198:C199"/>
    <mergeCell ref="A200:C201"/>
    <mergeCell ref="AH183:AL183"/>
    <mergeCell ref="A188:C189"/>
    <mergeCell ref="A192:C193"/>
    <mergeCell ref="A190:C191"/>
    <mergeCell ref="A194:C195"/>
    <mergeCell ref="A196:C197"/>
    <mergeCell ref="A172:C173"/>
    <mergeCell ref="A174:C175"/>
    <mergeCell ref="A176:C177"/>
    <mergeCell ref="AM183:AM185"/>
    <mergeCell ref="A186:C187"/>
    <mergeCell ref="A178:C179"/>
    <mergeCell ref="A180:C181"/>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68:C169"/>
    <mergeCell ref="A170:C171"/>
    <mergeCell ref="A11:A12"/>
    <mergeCell ref="B11:C12"/>
    <mergeCell ref="B19:C20"/>
    <mergeCell ref="B37:C38"/>
    <mergeCell ref="B55:C56"/>
    <mergeCell ref="AH8:AL8"/>
    <mergeCell ref="AM8:AM10"/>
    <mergeCell ref="B57:C58"/>
    <mergeCell ref="K4:M4"/>
    <mergeCell ref="K5:M5"/>
    <mergeCell ref="B6:F6"/>
    <mergeCell ref="K6:M6"/>
  </mergeCells>
  <conditionalFormatting sqref="F167:O167 F185:O185 F10:O10 Q10:AG10 Q185:AG185 Q167:AG167">
    <cfRule type="expression" dxfId="17" priority="2" stopIfTrue="1">
      <formula>ISNA(F10)</formula>
    </cfRule>
  </conditionalFormatting>
  <conditionalFormatting sqref="P10 P185 P167">
    <cfRule type="expression" dxfId="16" priority="1" stopIfTrue="1">
      <formula>ISNA(P10)</formula>
    </cfRule>
  </conditionalFormatting>
  <dataValidations count="5">
    <dataValidation type="list" allowBlank="1" showInputMessage="1" showErrorMessage="1" sqref="K6" xr:uid="{00000000-0002-0000-0200-000000000000}">
      <formula1>$BB$20:$BB$21</formula1>
    </dataValidation>
    <dataValidation type="list" allowBlank="1" showInputMessage="1" showErrorMessage="1" sqref="K5" xr:uid="{00000000-0002-0000-0200-000001000000}">
      <formula1>$BB$17:$BB$18</formula1>
    </dataValidation>
    <dataValidation type="list" allowBlank="1" showInputMessage="1" showErrorMessage="1" sqref="K4" xr:uid="{00000000-0002-0000-0200-000002000000}">
      <formula1>$BB$12:$BB$15</formula1>
    </dataValidation>
    <dataValidation type="list" errorStyle="warning" allowBlank="1" showInputMessage="1" showErrorMessage="1" error="From 1 to 12" sqref="Q4" xr:uid="{00000000-0002-0000-0200-000003000000}">
      <formula1>$BE$11:$BE$22</formula1>
    </dataValidation>
    <dataValidation type="list" errorStyle="warning" allowBlank="1" showInputMessage="1" showErrorMessage="1" error="From 1 to 12" sqref="Q5" xr:uid="{00000000-0002-0000-0200-000004000000}">
      <formula1>$BF$11:$BF$16</formula1>
    </dataValidation>
  </dataValidations>
  <pageMargins left="0.31496062992125984" right="0.27559055118110237" top="0.39370078740157483" bottom="0.39370078740157483" header="0.27559055118110237" footer="0.23622047244094491"/>
  <pageSetup paperSize="9" scale="48"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BH228"/>
  <sheetViews>
    <sheetView showGridLines="0" showZeros="0" workbookViewId="0">
      <pane xSplit="5" ySplit="10" topLeftCell="F11" activePane="bottomRight" state="frozen"/>
      <selection activeCell="AM5" sqref="AM5"/>
      <selection pane="topRight" activeCell="AM5" sqref="AM5"/>
      <selection pane="bottomLeft" activeCell="AM5" sqref="AM5"/>
      <selection pane="bottomRight"/>
    </sheetView>
  </sheetViews>
  <sheetFormatPr defaultRowHeight="13.2" outlineLevelRow="1" outlineLevelCol="1"/>
  <cols>
    <col min="1" max="1" width="5.88671875" style="1" customWidth="1"/>
    <col min="2" max="2" width="5.33203125" customWidth="1"/>
    <col min="3" max="3" width="21.33203125" customWidth="1"/>
    <col min="4" max="4" width="19.109375" style="2" hidden="1" customWidth="1" outlineLevel="1"/>
    <col min="5" max="5" width="6.33203125" customWidth="1" collapsed="1"/>
    <col min="6" max="10" width="6.5546875" customWidth="1"/>
    <col min="11" max="11" width="7.33203125" customWidth="1"/>
    <col min="12" max="13" width="7.5546875" customWidth="1"/>
    <col min="14" max="32" width="6.5546875" customWidth="1"/>
    <col min="33" max="33" width="8.109375" hidden="1" customWidth="1"/>
    <col min="34" max="34" width="8.109375" customWidth="1"/>
    <col min="35" max="36" width="8.109375" hidden="1" customWidth="1" outlineLevel="1"/>
    <col min="37" max="37" width="7.5546875" hidden="1" customWidth="1" outlineLevel="1"/>
    <col min="38" max="38" width="8.109375" hidden="1" customWidth="1" outlineLevel="1"/>
    <col min="39" max="39" width="7.5546875" customWidth="1" collapsed="1"/>
    <col min="40" max="52" width="1" customWidth="1"/>
    <col min="53" max="53" width="24.88671875" style="3" hidden="1" customWidth="1" outlineLevel="1"/>
    <col min="54" max="54" width="8.88671875" style="3" hidden="1" customWidth="1" outlineLevel="1"/>
    <col min="55" max="55" width="1.6640625" style="3" hidden="1" customWidth="1" outlineLevel="1"/>
    <col min="56" max="56" width="5.33203125" style="3" hidden="1" customWidth="1" outlineLevel="1"/>
    <col min="57" max="57" width="9.109375" style="3" hidden="1" customWidth="1" outlineLevel="1" collapsed="1"/>
    <col min="58" max="58" width="10.6640625" style="3" hidden="1" customWidth="1" outlineLevel="1"/>
    <col min="59" max="59" width="9.109375" hidden="1" customWidth="1" outlineLevel="1" collapsed="1"/>
    <col min="60" max="60" width="9.1093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
      <c r="A2" s="4" t="s">
        <v>35</v>
      </c>
      <c r="B2" s="5"/>
      <c r="C2" s="5"/>
      <c r="D2" s="6"/>
      <c r="E2" s="5"/>
      <c r="F2" s="5"/>
      <c r="G2" s="5"/>
      <c r="H2" s="5"/>
      <c r="I2" s="5"/>
      <c r="J2" s="5"/>
      <c r="K2" s="5"/>
      <c r="L2" s="5"/>
      <c r="M2" s="5"/>
      <c r="N2" s="5"/>
      <c r="O2" s="5"/>
      <c r="P2" s="5"/>
      <c r="Q2" s="5"/>
      <c r="R2" s="5"/>
      <c r="S2" s="7" t="s">
        <v>31</v>
      </c>
      <c r="U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v>0</v>
      </c>
      <c r="H4" s="14"/>
      <c r="I4" s="15"/>
      <c r="J4" s="16" t="s">
        <v>37</v>
      </c>
      <c r="K4" s="659" t="s">
        <v>0</v>
      </c>
      <c r="L4" s="660"/>
      <c r="M4" s="661"/>
      <c r="N4" s="10">
        <v>0</v>
      </c>
      <c r="O4" s="544"/>
      <c r="P4" s="545" t="s">
        <v>38</v>
      </c>
      <c r="Q4" s="17">
        <v>1</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45292</v>
      </c>
      <c r="E5" s="20">
        <v>0</v>
      </c>
      <c r="F5" s="20">
        <v>0</v>
      </c>
      <c r="G5" s="20">
        <v>0</v>
      </c>
      <c r="H5" s="22">
        <v>0</v>
      </c>
      <c r="I5" s="23"/>
      <c r="J5" s="24" t="s">
        <v>39</v>
      </c>
      <c r="K5" s="662" t="s">
        <v>16</v>
      </c>
      <c r="L5" s="663"/>
      <c r="M5" s="664"/>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BA5" s="26"/>
      <c r="BB5" s="26"/>
    </row>
    <row r="6" spans="1:59" s="20" customFormat="1" ht="18" customHeight="1" thickBot="1">
      <c r="A6" s="27">
        <v>0</v>
      </c>
      <c r="B6" s="665">
        <v>0</v>
      </c>
      <c r="C6" s="665"/>
      <c r="D6" s="665"/>
      <c r="E6" s="665"/>
      <c r="F6" s="665"/>
      <c r="G6" s="20">
        <v>0</v>
      </c>
      <c r="H6" s="28">
        <v>0</v>
      </c>
      <c r="I6" s="29"/>
      <c r="J6" s="30" t="s">
        <v>42</v>
      </c>
      <c r="K6" s="666" t="s">
        <v>22</v>
      </c>
      <c r="L6" s="667"/>
      <c r="M6" s="668"/>
      <c r="N6" s="31"/>
      <c r="O6" s="32"/>
      <c r="P6" s="32"/>
      <c r="Q6" s="32"/>
      <c r="R6" s="32"/>
      <c r="S6" s="32"/>
      <c r="T6" s="32"/>
      <c r="U6" s="32"/>
      <c r="V6" s="32"/>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c r="Q7" s="35"/>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1" t="s">
        <v>71</v>
      </c>
      <c r="AI8" s="652"/>
      <c r="AJ8" s="652"/>
      <c r="AK8" s="652"/>
      <c r="AL8" s="653"/>
      <c r="AM8" s="654"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55"/>
      <c r="BB9" s="45"/>
      <c r="BC9" s="45"/>
    </row>
    <row r="10" spans="1:59" ht="14.25" customHeight="1" collapsed="1" thickBot="1">
      <c r="A10" s="56">
        <v>0</v>
      </c>
      <c r="B10" s="57">
        <v>0</v>
      </c>
      <c r="C10" s="57">
        <v>0</v>
      </c>
      <c r="D10" s="58">
        <v>0</v>
      </c>
      <c r="E10" s="59">
        <v>0</v>
      </c>
      <c r="F10" s="60">
        <v>1</v>
      </c>
      <c r="G10" s="61">
        <v>1</v>
      </c>
      <c r="H10" s="61">
        <v>1</v>
      </c>
      <c r="I10" s="61">
        <v>1</v>
      </c>
      <c r="J10" s="61">
        <v>1</v>
      </c>
      <c r="K10" s="61">
        <v>1</v>
      </c>
      <c r="L10" s="61">
        <v>1</v>
      </c>
      <c r="M10" s="61">
        <v>1</v>
      </c>
      <c r="N10" s="61">
        <v>1</v>
      </c>
      <c r="O10" s="61">
        <v>1</v>
      </c>
      <c r="P10" s="61">
        <v>1</v>
      </c>
      <c r="Q10" s="61">
        <v>1</v>
      </c>
      <c r="R10" s="61">
        <v>1</v>
      </c>
      <c r="S10" s="61">
        <v>1</v>
      </c>
      <c r="T10" s="61">
        <v>1</v>
      </c>
      <c r="U10" s="61">
        <v>1</v>
      </c>
      <c r="V10" s="61">
        <v>1</v>
      </c>
      <c r="W10" s="61">
        <v>1</v>
      </c>
      <c r="X10" s="61">
        <v>1</v>
      </c>
      <c r="Y10" s="61">
        <v>1</v>
      </c>
      <c r="Z10" s="61">
        <v>1</v>
      </c>
      <c r="AA10" s="61">
        <v>1</v>
      </c>
      <c r="AB10" s="61">
        <v>1</v>
      </c>
      <c r="AC10" s="61">
        <v>1</v>
      </c>
      <c r="AD10" s="61">
        <v>1</v>
      </c>
      <c r="AE10" s="61">
        <v>1</v>
      </c>
      <c r="AF10" s="61">
        <v>1</v>
      </c>
      <c r="AG10" s="62" t="e">
        <v>#N/A</v>
      </c>
      <c r="AH10" s="63" t="s">
        <v>101</v>
      </c>
      <c r="AI10" s="64">
        <v>0</v>
      </c>
      <c r="AJ10" s="64">
        <v>0</v>
      </c>
      <c r="AK10" s="64">
        <v>0</v>
      </c>
      <c r="AL10" s="594">
        <v>0</v>
      </c>
      <c r="AM10" s="656"/>
      <c r="BA10"/>
      <c r="BD10"/>
      <c r="BE10"/>
      <c r="BF10"/>
    </row>
    <row r="11" spans="1:59" s="74" customFormat="1" ht="15" thickTop="1" thickBot="1">
      <c r="A11" s="673" t="s">
        <v>102</v>
      </c>
      <c r="B11" s="675" t="s">
        <v>103</v>
      </c>
      <c r="C11" s="675"/>
      <c r="D11" s="65" t="s">
        <v>104</v>
      </c>
      <c r="E11" s="66">
        <v>2024</v>
      </c>
      <c r="F11" s="67">
        <v>0</v>
      </c>
      <c r="G11" s="68">
        <v>0</v>
      </c>
      <c r="H11" s="68">
        <v>0</v>
      </c>
      <c r="I11" s="68">
        <v>0</v>
      </c>
      <c r="J11" s="68">
        <v>0</v>
      </c>
      <c r="K11" s="68">
        <v>0</v>
      </c>
      <c r="L11" s="68">
        <v>0</v>
      </c>
      <c r="M11" s="68">
        <v>0</v>
      </c>
      <c r="N11" s="68">
        <v>0</v>
      </c>
      <c r="O11" s="68">
        <v>0</v>
      </c>
      <c r="P11" s="68">
        <v>0</v>
      </c>
      <c r="Q11" s="68">
        <v>0</v>
      </c>
      <c r="R11" s="68">
        <v>0</v>
      </c>
      <c r="S11" s="68">
        <v>0</v>
      </c>
      <c r="T11" s="68">
        <v>0</v>
      </c>
      <c r="U11" s="68">
        <v>0</v>
      </c>
      <c r="V11" s="68">
        <v>22.12</v>
      </c>
      <c r="W11" s="68">
        <v>0</v>
      </c>
      <c r="X11" s="68">
        <v>9.5000000000000001E-2</v>
      </c>
      <c r="Y11" s="68">
        <v>0</v>
      </c>
      <c r="Z11" s="68">
        <v>0</v>
      </c>
      <c r="AA11" s="68">
        <v>0</v>
      </c>
      <c r="AB11" s="68">
        <v>0</v>
      </c>
      <c r="AC11" s="68">
        <v>0</v>
      </c>
      <c r="AD11" s="68">
        <v>0</v>
      </c>
      <c r="AE11" s="68">
        <v>0</v>
      </c>
      <c r="AF11" s="68">
        <v>0</v>
      </c>
      <c r="AG11" s="69">
        <v>0</v>
      </c>
      <c r="AH11" s="70">
        <v>22.215</v>
      </c>
      <c r="AI11" s="71">
        <v>0</v>
      </c>
      <c r="AJ11" s="71">
        <v>0</v>
      </c>
      <c r="AK11" s="71">
        <v>0</v>
      </c>
      <c r="AL11" s="72">
        <v>0</v>
      </c>
      <c r="AM11" s="73" t="s">
        <v>109</v>
      </c>
      <c r="BB11" s="75" t="s">
        <v>2</v>
      </c>
      <c r="BC11" s="76" t="s">
        <v>12</v>
      </c>
      <c r="BE11" s="77">
        <v>1</v>
      </c>
      <c r="BF11" s="78">
        <v>2011</v>
      </c>
      <c r="BG11" s="79" t="s">
        <v>3</v>
      </c>
    </row>
    <row r="12" spans="1:59" s="74" customFormat="1" ht="14.4" thickBot="1">
      <c r="A12" s="674"/>
      <c r="B12" s="676"/>
      <c r="C12" s="676"/>
      <c r="D12" s="80" t="s">
        <v>104</v>
      </c>
      <c r="E12" s="81">
        <v>2023</v>
      </c>
      <c r="F12" s="82">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5.6000000000000001E-2</v>
      </c>
      <c r="Y12" s="83">
        <v>0</v>
      </c>
      <c r="Z12" s="83">
        <v>0</v>
      </c>
      <c r="AA12" s="83">
        <v>0</v>
      </c>
      <c r="AB12" s="83">
        <v>0</v>
      </c>
      <c r="AC12" s="83">
        <v>0</v>
      </c>
      <c r="AD12" s="83">
        <v>0</v>
      </c>
      <c r="AE12" s="83">
        <v>0</v>
      </c>
      <c r="AF12" s="83">
        <v>0</v>
      </c>
      <c r="AG12" s="84">
        <v>0</v>
      </c>
      <c r="AH12" s="85">
        <v>5.6000000000000001E-2</v>
      </c>
      <c r="AI12" s="86">
        <v>0</v>
      </c>
      <c r="AJ12" s="86">
        <v>0</v>
      </c>
      <c r="AK12" s="86">
        <v>0</v>
      </c>
      <c r="AL12" s="87">
        <v>0</v>
      </c>
      <c r="AM12" s="88">
        <v>0</v>
      </c>
      <c r="BB12" s="89" t="s">
        <v>4</v>
      </c>
      <c r="BC12" s="90">
        <v>1</v>
      </c>
      <c r="BE12" s="77">
        <v>2</v>
      </c>
      <c r="BF12" s="78">
        <v>2012</v>
      </c>
      <c r="BG12" s="79" t="s">
        <v>5</v>
      </c>
    </row>
    <row r="13" spans="1:59" s="74" customFormat="1" ht="14.4" hidden="1" outlineLevel="1" thickBot="1">
      <c r="A13" s="91">
        <v>0</v>
      </c>
      <c r="B13" s="92">
        <v>9110</v>
      </c>
      <c r="C13" s="93" t="s">
        <v>105</v>
      </c>
      <c r="D13" s="94" t="s">
        <v>106</v>
      </c>
      <c r="E13" s="95">
        <v>2024</v>
      </c>
      <c r="F13" s="96">
        <v>0</v>
      </c>
      <c r="G13" s="97">
        <v>0</v>
      </c>
      <c r="H13" s="97">
        <v>0</v>
      </c>
      <c r="I13" s="97">
        <v>0</v>
      </c>
      <c r="J13" s="97">
        <v>0</v>
      </c>
      <c r="K13" s="97">
        <v>0</v>
      </c>
      <c r="L13" s="97">
        <v>0</v>
      </c>
      <c r="M13" s="97">
        <v>0</v>
      </c>
      <c r="N13" s="97">
        <v>0</v>
      </c>
      <c r="O13" s="97">
        <v>0</v>
      </c>
      <c r="P13" s="97">
        <v>0</v>
      </c>
      <c r="Q13" s="97">
        <v>0</v>
      </c>
      <c r="R13" s="97">
        <v>0</v>
      </c>
      <c r="S13" s="97">
        <v>0</v>
      </c>
      <c r="T13" s="97">
        <v>0</v>
      </c>
      <c r="U13" s="97">
        <v>0</v>
      </c>
      <c r="V13" s="97">
        <v>22.12</v>
      </c>
      <c r="W13" s="97">
        <v>0</v>
      </c>
      <c r="X13" s="97">
        <v>4.7E-2</v>
      </c>
      <c r="Y13" s="97">
        <v>0</v>
      </c>
      <c r="Z13" s="97">
        <v>0</v>
      </c>
      <c r="AA13" s="97">
        <v>0</v>
      </c>
      <c r="AB13" s="97">
        <v>0</v>
      </c>
      <c r="AC13" s="97">
        <v>0</v>
      </c>
      <c r="AD13" s="97">
        <v>0</v>
      </c>
      <c r="AE13" s="97">
        <v>0</v>
      </c>
      <c r="AF13" s="97">
        <v>0</v>
      </c>
      <c r="AG13" s="98">
        <v>0</v>
      </c>
      <c r="AH13" s="99">
        <v>22.167000000000002</v>
      </c>
      <c r="AI13" s="100">
        <v>0</v>
      </c>
      <c r="AJ13" s="100">
        <v>0</v>
      </c>
      <c r="AK13" s="100">
        <v>0</v>
      </c>
      <c r="AL13" s="101">
        <v>0</v>
      </c>
      <c r="AM13" s="102" t="s">
        <v>109</v>
      </c>
      <c r="BB13" s="89" t="s">
        <v>6</v>
      </c>
      <c r="BC13" s="90" t="s">
        <v>7</v>
      </c>
      <c r="BE13" s="77">
        <v>3</v>
      </c>
      <c r="BF13" s="78">
        <v>2013</v>
      </c>
      <c r="BG13" s="79" t="s">
        <v>8</v>
      </c>
    </row>
    <row r="14" spans="1:59" s="74" customFormat="1" ht="14.4" hidden="1" outlineLevel="1" thickBot="1">
      <c r="A14" s="91">
        <v>0</v>
      </c>
      <c r="B14" s="103">
        <v>0</v>
      </c>
      <c r="C14" s="104">
        <v>0</v>
      </c>
      <c r="D14" s="80" t="s">
        <v>106</v>
      </c>
      <c r="E14" s="81">
        <v>2023</v>
      </c>
      <c r="F14" s="82">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83">
        <v>0</v>
      </c>
      <c r="X14" s="83">
        <v>4.9000000000000002E-2</v>
      </c>
      <c r="Y14" s="83">
        <v>0</v>
      </c>
      <c r="Z14" s="83">
        <v>0</v>
      </c>
      <c r="AA14" s="83">
        <v>0</v>
      </c>
      <c r="AB14" s="83">
        <v>0</v>
      </c>
      <c r="AC14" s="83">
        <v>0</v>
      </c>
      <c r="AD14" s="83">
        <v>0</v>
      </c>
      <c r="AE14" s="83">
        <v>0</v>
      </c>
      <c r="AF14" s="83">
        <v>0</v>
      </c>
      <c r="AG14" s="84">
        <v>0</v>
      </c>
      <c r="AH14" s="85">
        <v>4.9000000000000002E-2</v>
      </c>
      <c r="AI14" s="86">
        <v>0</v>
      </c>
      <c r="AJ14" s="86">
        <v>0</v>
      </c>
      <c r="AK14" s="86">
        <v>0</v>
      </c>
      <c r="AL14" s="87">
        <v>0</v>
      </c>
      <c r="AM14" s="88">
        <v>0</v>
      </c>
      <c r="BB14" s="89" t="s">
        <v>9</v>
      </c>
      <c r="BC14" s="90" t="s">
        <v>10</v>
      </c>
      <c r="BE14" s="77">
        <v>4</v>
      </c>
      <c r="BF14" s="78">
        <v>2014</v>
      </c>
      <c r="BG14" s="79" t="s">
        <v>11</v>
      </c>
    </row>
    <row r="15" spans="1:59" s="74" customFormat="1" ht="14.4" hidden="1" outlineLevel="1" thickBot="1">
      <c r="A15" s="91">
        <v>0</v>
      </c>
      <c r="B15" s="92">
        <v>9211</v>
      </c>
      <c r="C15" s="93" t="s">
        <v>107</v>
      </c>
      <c r="D15" s="105" t="s">
        <v>108</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8">
        <v>0</v>
      </c>
      <c r="AH15" s="99">
        <v>0</v>
      </c>
      <c r="AI15" s="100">
        <v>0</v>
      </c>
      <c r="AJ15" s="100">
        <v>0</v>
      </c>
      <c r="AK15" s="100">
        <v>0</v>
      </c>
      <c r="AL15" s="101">
        <v>0</v>
      </c>
      <c r="AM15" s="102" t="s">
        <v>163</v>
      </c>
      <c r="BB15" s="106" t="s">
        <v>0</v>
      </c>
      <c r="BC15" s="107" t="s">
        <v>12</v>
      </c>
      <c r="BE15" s="77">
        <v>5</v>
      </c>
      <c r="BF15" s="78">
        <v>2015</v>
      </c>
      <c r="BG15" s="79" t="s">
        <v>13</v>
      </c>
    </row>
    <row r="16" spans="1:59" s="74" customFormat="1" ht="14.4" hidden="1" outlineLevel="1" thickBot="1">
      <c r="A16" s="91">
        <v>0</v>
      </c>
      <c r="B16" s="103">
        <v>0</v>
      </c>
      <c r="C16" s="104">
        <v>0</v>
      </c>
      <c r="D16" s="80" t="s">
        <v>108</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v>
      </c>
      <c r="Y16" s="83">
        <v>0</v>
      </c>
      <c r="Z16" s="83">
        <v>0</v>
      </c>
      <c r="AA16" s="83">
        <v>0</v>
      </c>
      <c r="AB16" s="83">
        <v>0</v>
      </c>
      <c r="AC16" s="83">
        <v>0</v>
      </c>
      <c r="AD16" s="83">
        <v>0</v>
      </c>
      <c r="AE16" s="83">
        <v>0</v>
      </c>
      <c r="AF16" s="83">
        <v>0</v>
      </c>
      <c r="AG16" s="84">
        <v>0</v>
      </c>
      <c r="AH16" s="85">
        <v>0</v>
      </c>
      <c r="AI16" s="86">
        <v>0</v>
      </c>
      <c r="AJ16" s="86">
        <v>0</v>
      </c>
      <c r="AK16" s="86">
        <v>0</v>
      </c>
      <c r="AL16" s="87">
        <v>0</v>
      </c>
      <c r="AM16" s="88">
        <v>0</v>
      </c>
      <c r="BB16" s="75" t="s">
        <v>14</v>
      </c>
      <c r="BC16" s="76">
        <v>1</v>
      </c>
      <c r="BE16" s="77">
        <v>6</v>
      </c>
      <c r="BF16" s="78">
        <v>2016</v>
      </c>
      <c r="BG16" s="79" t="s">
        <v>15</v>
      </c>
    </row>
    <row r="17" spans="1:59" s="74" customFormat="1" ht="14.4" hidden="1" outlineLevel="1" thickBot="1">
      <c r="A17" s="91">
        <v>0</v>
      </c>
      <c r="B17" s="92">
        <v>9219</v>
      </c>
      <c r="C17" s="93" t="s">
        <v>110</v>
      </c>
      <c r="D17" s="105" t="s">
        <v>111</v>
      </c>
      <c r="E17" s="95">
        <v>2024</v>
      </c>
      <c r="F17" s="96">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4.8000000000000001E-2</v>
      </c>
      <c r="Y17" s="97">
        <v>0</v>
      </c>
      <c r="Z17" s="97">
        <v>0</v>
      </c>
      <c r="AA17" s="97">
        <v>0</v>
      </c>
      <c r="AB17" s="97">
        <v>0</v>
      </c>
      <c r="AC17" s="97">
        <v>0</v>
      </c>
      <c r="AD17" s="97">
        <v>0</v>
      </c>
      <c r="AE17" s="97">
        <v>0</v>
      </c>
      <c r="AF17" s="97">
        <v>0</v>
      </c>
      <c r="AG17" s="98">
        <v>0</v>
      </c>
      <c r="AH17" s="99">
        <v>4.8000000000000001E-2</v>
      </c>
      <c r="AI17" s="100">
        <v>0</v>
      </c>
      <c r="AJ17" s="100">
        <v>0</v>
      </c>
      <c r="AK17" s="100">
        <v>0</v>
      </c>
      <c r="AL17" s="101">
        <v>0</v>
      </c>
      <c r="AM17" s="102" t="s">
        <v>109</v>
      </c>
      <c r="BB17" s="89" t="s">
        <v>16</v>
      </c>
      <c r="BC17" s="90">
        <v>1</v>
      </c>
      <c r="BE17" s="77">
        <v>7</v>
      </c>
      <c r="BF17" s="78"/>
      <c r="BG17" s="79" t="s">
        <v>17</v>
      </c>
    </row>
    <row r="18" spans="1:59" s="74" customFormat="1" ht="14.4" hidden="1" outlineLevel="1" thickBot="1">
      <c r="A18" s="91">
        <v>0</v>
      </c>
      <c r="B18" s="103">
        <v>0</v>
      </c>
      <c r="C18" s="104">
        <v>0</v>
      </c>
      <c r="D18" s="80" t="s">
        <v>111</v>
      </c>
      <c r="E18" s="81">
        <v>2023</v>
      </c>
      <c r="F18" s="82">
        <v>0</v>
      </c>
      <c r="G18" s="83">
        <v>0</v>
      </c>
      <c r="H18" s="83">
        <v>0</v>
      </c>
      <c r="I18" s="83">
        <v>0</v>
      </c>
      <c r="J18" s="83">
        <v>0</v>
      </c>
      <c r="K18" s="83">
        <v>0</v>
      </c>
      <c r="L18" s="83">
        <v>0</v>
      </c>
      <c r="M18" s="83">
        <v>0</v>
      </c>
      <c r="N18" s="83">
        <v>0</v>
      </c>
      <c r="O18" s="83">
        <v>0</v>
      </c>
      <c r="P18" s="83">
        <v>0</v>
      </c>
      <c r="Q18" s="83">
        <v>0</v>
      </c>
      <c r="R18" s="83">
        <v>0</v>
      </c>
      <c r="S18" s="83">
        <v>0</v>
      </c>
      <c r="T18" s="83">
        <v>0</v>
      </c>
      <c r="U18" s="83">
        <v>0</v>
      </c>
      <c r="V18" s="83">
        <v>0</v>
      </c>
      <c r="W18" s="83">
        <v>0</v>
      </c>
      <c r="X18" s="83">
        <v>7.0000000000000001E-3</v>
      </c>
      <c r="Y18" s="83">
        <v>0</v>
      </c>
      <c r="Z18" s="83">
        <v>0</v>
      </c>
      <c r="AA18" s="83">
        <v>0</v>
      </c>
      <c r="AB18" s="83">
        <v>0</v>
      </c>
      <c r="AC18" s="83">
        <v>0</v>
      </c>
      <c r="AD18" s="83">
        <v>0</v>
      </c>
      <c r="AE18" s="83">
        <v>0</v>
      </c>
      <c r="AF18" s="83">
        <v>0</v>
      </c>
      <c r="AG18" s="84">
        <v>0</v>
      </c>
      <c r="AH18" s="85">
        <v>7.0000000000000001E-3</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57" t="s">
        <v>113</v>
      </c>
      <c r="C19" s="657"/>
      <c r="D19" s="110" t="s">
        <v>114</v>
      </c>
      <c r="E19" s="111">
        <v>2024</v>
      </c>
      <c r="F19" s="112">
        <v>0</v>
      </c>
      <c r="G19" s="113">
        <v>0</v>
      </c>
      <c r="H19" s="113">
        <v>2.835</v>
      </c>
      <c r="I19" s="113">
        <v>90.641000000000005</v>
      </c>
      <c r="J19" s="113">
        <v>938.346</v>
      </c>
      <c r="K19" s="113">
        <v>0</v>
      </c>
      <c r="L19" s="113">
        <v>621.54999999999995</v>
      </c>
      <c r="M19" s="113">
        <v>0</v>
      </c>
      <c r="N19" s="113">
        <v>0</v>
      </c>
      <c r="O19" s="113">
        <v>2001.9670000000001</v>
      </c>
      <c r="P19" s="113">
        <v>0</v>
      </c>
      <c r="Q19" s="113">
        <v>13.553000000000001</v>
      </c>
      <c r="R19" s="113">
        <v>0</v>
      </c>
      <c r="S19" s="113">
        <v>0</v>
      </c>
      <c r="T19" s="113">
        <v>0</v>
      </c>
      <c r="U19" s="113">
        <v>0</v>
      </c>
      <c r="V19" s="113">
        <v>0</v>
      </c>
      <c r="W19" s="113">
        <v>0</v>
      </c>
      <c r="X19" s="113">
        <v>109.53500000000001</v>
      </c>
      <c r="Y19" s="113">
        <v>0</v>
      </c>
      <c r="Z19" s="113">
        <v>0</v>
      </c>
      <c r="AA19" s="113">
        <v>0</v>
      </c>
      <c r="AB19" s="113">
        <v>0</v>
      </c>
      <c r="AC19" s="113">
        <v>0</v>
      </c>
      <c r="AD19" s="113">
        <v>0</v>
      </c>
      <c r="AE19" s="113">
        <v>0</v>
      </c>
      <c r="AF19" s="113">
        <v>0</v>
      </c>
      <c r="AG19" s="114">
        <v>0</v>
      </c>
      <c r="AH19" s="115">
        <v>3778.4269999999997</v>
      </c>
      <c r="AI19" s="116">
        <v>0</v>
      </c>
      <c r="AJ19" s="116">
        <v>0</v>
      </c>
      <c r="AK19" s="116">
        <v>0</v>
      </c>
      <c r="AL19" s="117">
        <v>0</v>
      </c>
      <c r="AM19" s="118">
        <v>-0.20792824951171951</v>
      </c>
      <c r="BB19" s="75" t="s">
        <v>20</v>
      </c>
      <c r="BC19" s="76">
        <v>8</v>
      </c>
      <c r="BE19" s="77">
        <v>9</v>
      </c>
      <c r="BF19" s="78"/>
      <c r="BG19" s="79" t="s">
        <v>21</v>
      </c>
    </row>
    <row r="20" spans="1:59" s="74" customFormat="1" ht="14.4" thickBot="1">
      <c r="A20" s="119">
        <v>0</v>
      </c>
      <c r="B20" s="658"/>
      <c r="C20" s="658"/>
      <c r="D20" s="80" t="s">
        <v>114</v>
      </c>
      <c r="E20" s="81">
        <v>2023</v>
      </c>
      <c r="F20" s="82">
        <v>65.637</v>
      </c>
      <c r="G20" s="83">
        <v>0</v>
      </c>
      <c r="H20" s="83">
        <v>0</v>
      </c>
      <c r="I20" s="83">
        <v>103.402</v>
      </c>
      <c r="J20" s="83">
        <v>1267.692</v>
      </c>
      <c r="K20" s="83">
        <v>0</v>
      </c>
      <c r="L20" s="83">
        <v>1039.059</v>
      </c>
      <c r="M20" s="83">
        <v>0</v>
      </c>
      <c r="N20" s="83">
        <v>0</v>
      </c>
      <c r="O20" s="83">
        <v>1440.643</v>
      </c>
      <c r="P20" s="83">
        <v>0</v>
      </c>
      <c r="Q20" s="83">
        <v>7.97</v>
      </c>
      <c r="R20" s="83">
        <v>0</v>
      </c>
      <c r="S20" s="83">
        <v>0</v>
      </c>
      <c r="T20" s="83">
        <v>19.157</v>
      </c>
      <c r="U20" s="83">
        <v>0</v>
      </c>
      <c r="V20" s="83">
        <v>0</v>
      </c>
      <c r="W20" s="83">
        <v>0</v>
      </c>
      <c r="X20" s="83">
        <v>186.51300000000001</v>
      </c>
      <c r="Y20" s="83">
        <v>510.02300000000002</v>
      </c>
      <c r="Z20" s="83">
        <v>40.533000000000001</v>
      </c>
      <c r="AA20" s="83">
        <v>0</v>
      </c>
      <c r="AB20" s="83">
        <v>60</v>
      </c>
      <c r="AC20" s="83">
        <v>0</v>
      </c>
      <c r="AD20" s="83">
        <v>0</v>
      </c>
      <c r="AE20" s="83">
        <v>0</v>
      </c>
      <c r="AF20" s="83">
        <v>29.68</v>
      </c>
      <c r="AG20" s="84">
        <v>0</v>
      </c>
      <c r="AH20" s="85">
        <v>4770.3090000000011</v>
      </c>
      <c r="AI20" s="86">
        <v>0</v>
      </c>
      <c r="AJ20" s="86">
        <v>0</v>
      </c>
      <c r="AK20" s="86">
        <v>0</v>
      </c>
      <c r="AL20" s="87">
        <v>0</v>
      </c>
      <c r="AM20" s="88">
        <v>0</v>
      </c>
      <c r="BB20" s="89" t="s">
        <v>22</v>
      </c>
      <c r="BC20" s="90">
        <v>8</v>
      </c>
      <c r="BE20" s="77">
        <v>10</v>
      </c>
      <c r="BG20" s="79" t="s">
        <v>23</v>
      </c>
    </row>
    <row r="21" spans="1:59" s="74" customFormat="1" ht="14.4" hidden="1" outlineLevel="1" thickBot="1">
      <c r="A21" s="91">
        <v>0</v>
      </c>
      <c r="B21" s="92">
        <v>1110</v>
      </c>
      <c r="C21" s="93" t="s">
        <v>115</v>
      </c>
      <c r="D21" s="105" t="s">
        <v>116</v>
      </c>
      <c r="E21" s="95">
        <v>2024</v>
      </c>
      <c r="F21" s="96">
        <v>0</v>
      </c>
      <c r="G21" s="97">
        <v>0</v>
      </c>
      <c r="H21" s="97">
        <v>0</v>
      </c>
      <c r="I21" s="97">
        <v>0</v>
      </c>
      <c r="J21" s="97">
        <v>875.37099999999998</v>
      </c>
      <c r="K21" s="97">
        <v>0</v>
      </c>
      <c r="L21" s="97">
        <v>0.58899999999999997</v>
      </c>
      <c r="M21" s="97">
        <v>0</v>
      </c>
      <c r="N21" s="97">
        <v>0</v>
      </c>
      <c r="O21" s="97">
        <v>1441.9760000000001</v>
      </c>
      <c r="P21" s="97">
        <v>0</v>
      </c>
      <c r="Q21" s="97">
        <v>0</v>
      </c>
      <c r="R21" s="97">
        <v>0</v>
      </c>
      <c r="S21" s="97">
        <v>0</v>
      </c>
      <c r="T21" s="97">
        <v>0</v>
      </c>
      <c r="U21" s="97">
        <v>0</v>
      </c>
      <c r="V21" s="97">
        <v>0</v>
      </c>
      <c r="W21" s="97">
        <v>0</v>
      </c>
      <c r="X21" s="97">
        <v>1.018</v>
      </c>
      <c r="Y21" s="97">
        <v>0</v>
      </c>
      <c r="Z21" s="97">
        <v>0</v>
      </c>
      <c r="AA21" s="97">
        <v>0</v>
      </c>
      <c r="AB21" s="97">
        <v>0</v>
      </c>
      <c r="AC21" s="97">
        <v>0</v>
      </c>
      <c r="AD21" s="97">
        <v>0</v>
      </c>
      <c r="AE21" s="97">
        <v>0</v>
      </c>
      <c r="AF21" s="97">
        <v>0</v>
      </c>
      <c r="AG21" s="98">
        <v>0</v>
      </c>
      <c r="AH21" s="99">
        <v>2318.9540000000002</v>
      </c>
      <c r="AI21" s="100">
        <v>0</v>
      </c>
      <c r="AJ21" s="100">
        <v>0</v>
      </c>
      <c r="AK21" s="100">
        <v>0</v>
      </c>
      <c r="AL21" s="101">
        <v>0</v>
      </c>
      <c r="AM21" s="102">
        <v>-0.21882786822014877</v>
      </c>
      <c r="BB21" s="106" t="s">
        <v>1</v>
      </c>
      <c r="BC21" s="108">
        <v>9</v>
      </c>
      <c r="BE21" s="77">
        <v>11</v>
      </c>
      <c r="BG21" s="79" t="s">
        <v>24</v>
      </c>
    </row>
    <row r="22" spans="1:59" s="74" customFormat="1" ht="14.4" hidden="1" outlineLevel="1" thickBot="1">
      <c r="A22" s="91">
        <v>0</v>
      </c>
      <c r="B22" s="103">
        <v>0</v>
      </c>
      <c r="C22" s="104">
        <v>0</v>
      </c>
      <c r="D22" s="80" t="s">
        <v>116</v>
      </c>
      <c r="E22" s="81">
        <v>2023</v>
      </c>
      <c r="F22" s="82">
        <v>65.637</v>
      </c>
      <c r="G22" s="83">
        <v>0</v>
      </c>
      <c r="H22" s="83">
        <v>0</v>
      </c>
      <c r="I22" s="83">
        <v>0</v>
      </c>
      <c r="J22" s="83">
        <v>1229.76</v>
      </c>
      <c r="K22" s="83">
        <v>0</v>
      </c>
      <c r="L22" s="83">
        <v>0.66900000000000004</v>
      </c>
      <c r="M22" s="83">
        <v>0</v>
      </c>
      <c r="N22" s="83">
        <v>0</v>
      </c>
      <c r="O22" s="83">
        <v>1060.7380000000001</v>
      </c>
      <c r="P22" s="83">
        <v>0</v>
      </c>
      <c r="Q22" s="83">
        <v>0</v>
      </c>
      <c r="R22" s="83">
        <v>0</v>
      </c>
      <c r="S22" s="83">
        <v>0</v>
      </c>
      <c r="T22" s="83">
        <v>0</v>
      </c>
      <c r="U22" s="83">
        <v>0</v>
      </c>
      <c r="V22" s="83">
        <v>0</v>
      </c>
      <c r="W22" s="83">
        <v>0</v>
      </c>
      <c r="X22" s="83">
        <v>1.1970000000000001</v>
      </c>
      <c r="Y22" s="83">
        <v>510.02300000000002</v>
      </c>
      <c r="Z22" s="83">
        <v>40.533000000000001</v>
      </c>
      <c r="AA22" s="83">
        <v>0</v>
      </c>
      <c r="AB22" s="83">
        <v>60</v>
      </c>
      <c r="AC22" s="83">
        <v>0</v>
      </c>
      <c r="AD22" s="83">
        <v>0</v>
      </c>
      <c r="AE22" s="83">
        <v>0</v>
      </c>
      <c r="AF22" s="83">
        <v>0</v>
      </c>
      <c r="AG22" s="84">
        <v>0</v>
      </c>
      <c r="AH22" s="85">
        <v>2968.5570000000002</v>
      </c>
      <c r="AI22" s="86">
        <v>0</v>
      </c>
      <c r="AJ22" s="86">
        <v>0</v>
      </c>
      <c r="AK22" s="86">
        <v>0</v>
      </c>
      <c r="AL22" s="87">
        <v>0</v>
      </c>
      <c r="AM22" s="88">
        <v>0</v>
      </c>
      <c r="BB22" s="79"/>
      <c r="BC22" s="79"/>
      <c r="BE22" s="77">
        <v>12</v>
      </c>
      <c r="BG22" s="79" t="s">
        <v>25</v>
      </c>
    </row>
    <row r="23" spans="1:59" s="74" customFormat="1" ht="14.4" hidden="1" outlineLevel="1" thickBot="1">
      <c r="A23" s="91">
        <v>0</v>
      </c>
      <c r="B23" s="92">
        <v>1211</v>
      </c>
      <c r="C23" s="93" t="s">
        <v>117</v>
      </c>
      <c r="D23" s="105" t="s">
        <v>118</v>
      </c>
      <c r="E23" s="95">
        <v>2024</v>
      </c>
      <c r="F23" s="96">
        <v>0</v>
      </c>
      <c r="G23" s="97">
        <v>0</v>
      </c>
      <c r="H23" s="97">
        <v>0</v>
      </c>
      <c r="I23" s="97">
        <v>0</v>
      </c>
      <c r="J23" s="97">
        <v>0</v>
      </c>
      <c r="K23" s="97">
        <v>0</v>
      </c>
      <c r="L23" s="97">
        <v>29.149000000000001</v>
      </c>
      <c r="M23" s="97">
        <v>0</v>
      </c>
      <c r="N23" s="97">
        <v>0</v>
      </c>
      <c r="O23" s="97">
        <v>0</v>
      </c>
      <c r="P23" s="97">
        <v>0</v>
      </c>
      <c r="Q23" s="97">
        <v>0</v>
      </c>
      <c r="R23" s="97">
        <v>0</v>
      </c>
      <c r="S23" s="97">
        <v>0</v>
      </c>
      <c r="T23" s="97">
        <v>0</v>
      </c>
      <c r="U23" s="97">
        <v>0</v>
      </c>
      <c r="V23" s="97">
        <v>0</v>
      </c>
      <c r="W23" s="97">
        <v>0</v>
      </c>
      <c r="X23" s="97">
        <v>0.77500000000000002</v>
      </c>
      <c r="Y23" s="97">
        <v>0</v>
      </c>
      <c r="Z23" s="97">
        <v>0</v>
      </c>
      <c r="AA23" s="97">
        <v>0</v>
      </c>
      <c r="AB23" s="97">
        <v>0</v>
      </c>
      <c r="AC23" s="97">
        <v>0</v>
      </c>
      <c r="AD23" s="97">
        <v>0</v>
      </c>
      <c r="AE23" s="97">
        <v>0</v>
      </c>
      <c r="AF23" s="97">
        <v>0</v>
      </c>
      <c r="AG23" s="98">
        <v>0</v>
      </c>
      <c r="AH23" s="99">
        <v>29.923999999999999</v>
      </c>
      <c r="AI23" s="100">
        <v>0</v>
      </c>
      <c r="AJ23" s="100">
        <v>0</v>
      </c>
      <c r="AK23" s="100">
        <v>0</v>
      </c>
      <c r="AL23" s="101">
        <v>0</v>
      </c>
      <c r="AM23" s="102">
        <v>-0.33971756398940867</v>
      </c>
      <c r="BB23" s="79"/>
      <c r="BC23" s="79"/>
    </row>
    <row r="24" spans="1:59" s="74" customFormat="1" ht="14.4" hidden="1" outlineLevel="1" thickBot="1">
      <c r="A24" s="91">
        <v>0</v>
      </c>
      <c r="B24" s="103">
        <v>0</v>
      </c>
      <c r="C24" s="104">
        <v>0</v>
      </c>
      <c r="D24" s="80" t="s">
        <v>118</v>
      </c>
      <c r="E24" s="81">
        <v>2023</v>
      </c>
      <c r="F24" s="82">
        <v>0</v>
      </c>
      <c r="G24" s="83">
        <v>0</v>
      </c>
      <c r="H24" s="83">
        <v>0</v>
      </c>
      <c r="I24" s="83">
        <v>13.308999999999999</v>
      </c>
      <c r="J24" s="83">
        <v>0</v>
      </c>
      <c r="K24" s="83">
        <v>0</v>
      </c>
      <c r="L24" s="83">
        <v>31.184000000000001</v>
      </c>
      <c r="M24" s="83">
        <v>0</v>
      </c>
      <c r="N24" s="83">
        <v>0</v>
      </c>
      <c r="O24" s="83">
        <v>0</v>
      </c>
      <c r="P24" s="83">
        <v>0</v>
      </c>
      <c r="Q24" s="83">
        <v>0</v>
      </c>
      <c r="R24" s="83">
        <v>0</v>
      </c>
      <c r="S24" s="83">
        <v>0</v>
      </c>
      <c r="T24" s="83">
        <v>0</v>
      </c>
      <c r="U24" s="83">
        <v>0</v>
      </c>
      <c r="V24" s="83">
        <v>0</v>
      </c>
      <c r="W24" s="83">
        <v>0</v>
      </c>
      <c r="X24" s="83">
        <v>0.82699999999999996</v>
      </c>
      <c r="Y24" s="83">
        <v>0</v>
      </c>
      <c r="Z24" s="83">
        <v>0</v>
      </c>
      <c r="AA24" s="83">
        <v>0</v>
      </c>
      <c r="AB24" s="83">
        <v>0</v>
      </c>
      <c r="AC24" s="83">
        <v>0</v>
      </c>
      <c r="AD24" s="83">
        <v>0</v>
      </c>
      <c r="AE24" s="83">
        <v>0</v>
      </c>
      <c r="AF24" s="83">
        <v>0</v>
      </c>
      <c r="AG24" s="84">
        <v>0</v>
      </c>
      <c r="AH24" s="85">
        <v>45.32</v>
      </c>
      <c r="AI24" s="86">
        <v>0</v>
      </c>
      <c r="AJ24" s="86">
        <v>0</v>
      </c>
      <c r="AK24" s="86">
        <v>0</v>
      </c>
      <c r="AL24" s="87">
        <v>0</v>
      </c>
      <c r="AM24" s="88">
        <v>0</v>
      </c>
      <c r="BB24" s="79"/>
      <c r="BC24" s="79"/>
    </row>
    <row r="25" spans="1:59" s="74" customFormat="1" ht="14.4" hidden="1" outlineLevel="1" thickBot="1">
      <c r="A25" s="91">
        <v>0</v>
      </c>
      <c r="B25" s="92">
        <v>1219</v>
      </c>
      <c r="C25" s="93" t="s">
        <v>119</v>
      </c>
      <c r="D25" s="105" t="s">
        <v>120</v>
      </c>
      <c r="E25" s="95">
        <v>2024</v>
      </c>
      <c r="F25" s="96">
        <v>0</v>
      </c>
      <c r="G25" s="97">
        <v>0</v>
      </c>
      <c r="H25" s="97">
        <v>0</v>
      </c>
      <c r="I25" s="97">
        <v>0</v>
      </c>
      <c r="J25" s="97">
        <v>0</v>
      </c>
      <c r="K25" s="97">
        <v>0</v>
      </c>
      <c r="L25" s="97">
        <v>2.181</v>
      </c>
      <c r="M25" s="97">
        <v>0</v>
      </c>
      <c r="N25" s="97">
        <v>0</v>
      </c>
      <c r="O25" s="97">
        <v>153.15299999999999</v>
      </c>
      <c r="P25" s="97">
        <v>0</v>
      </c>
      <c r="Q25" s="97">
        <v>0</v>
      </c>
      <c r="R25" s="97">
        <v>0</v>
      </c>
      <c r="S25" s="97">
        <v>0</v>
      </c>
      <c r="T25" s="97">
        <v>0</v>
      </c>
      <c r="U25" s="97">
        <v>0</v>
      </c>
      <c r="V25" s="97">
        <v>0</v>
      </c>
      <c r="W25" s="97">
        <v>0</v>
      </c>
      <c r="X25" s="97">
        <v>5.5E-2</v>
      </c>
      <c r="Y25" s="97">
        <v>0</v>
      </c>
      <c r="Z25" s="97">
        <v>0</v>
      </c>
      <c r="AA25" s="97">
        <v>0</v>
      </c>
      <c r="AB25" s="97">
        <v>0</v>
      </c>
      <c r="AC25" s="97">
        <v>0</v>
      </c>
      <c r="AD25" s="97">
        <v>0</v>
      </c>
      <c r="AE25" s="97">
        <v>0</v>
      </c>
      <c r="AF25" s="97">
        <v>0</v>
      </c>
      <c r="AG25" s="98">
        <v>0</v>
      </c>
      <c r="AH25" s="99">
        <v>155.38900000000001</v>
      </c>
      <c r="AI25" s="100">
        <v>0</v>
      </c>
      <c r="AJ25" s="100">
        <v>0</v>
      </c>
      <c r="AK25" s="100">
        <v>0</v>
      </c>
      <c r="AL25" s="101">
        <v>0</v>
      </c>
      <c r="AM25" s="102">
        <v>0.57772949263369511</v>
      </c>
      <c r="BB25" s="79"/>
      <c r="BC25" s="79"/>
    </row>
    <row r="26" spans="1:59" s="74" customFormat="1" ht="14.4" hidden="1" outlineLevel="1" thickBot="1">
      <c r="A26" s="91">
        <v>0</v>
      </c>
      <c r="B26" s="103">
        <v>0</v>
      </c>
      <c r="C26" s="104">
        <v>0</v>
      </c>
      <c r="D26" s="80" t="s">
        <v>120</v>
      </c>
      <c r="E26" s="81">
        <v>2023</v>
      </c>
      <c r="F26" s="82">
        <v>0</v>
      </c>
      <c r="G26" s="83">
        <v>0</v>
      </c>
      <c r="H26" s="83">
        <v>0</v>
      </c>
      <c r="I26" s="83">
        <v>0.42299999999999999</v>
      </c>
      <c r="J26" s="83">
        <v>0</v>
      </c>
      <c r="K26" s="83">
        <v>0</v>
      </c>
      <c r="L26" s="83">
        <v>0.629</v>
      </c>
      <c r="M26" s="83">
        <v>0</v>
      </c>
      <c r="N26" s="83">
        <v>0</v>
      </c>
      <c r="O26" s="83">
        <v>97.432000000000002</v>
      </c>
      <c r="P26" s="83">
        <v>0</v>
      </c>
      <c r="Q26" s="83">
        <v>0</v>
      </c>
      <c r="R26" s="83">
        <v>0</v>
      </c>
      <c r="S26" s="83">
        <v>0</v>
      </c>
      <c r="T26" s="83">
        <v>0</v>
      </c>
      <c r="U26" s="83">
        <v>0</v>
      </c>
      <c r="V26" s="83">
        <v>0</v>
      </c>
      <c r="W26" s="83">
        <v>0</v>
      </c>
      <c r="X26" s="83">
        <v>5.0000000000000001E-3</v>
      </c>
      <c r="Y26" s="83">
        <v>0</v>
      </c>
      <c r="Z26" s="83">
        <v>0</v>
      </c>
      <c r="AA26" s="83">
        <v>0</v>
      </c>
      <c r="AB26" s="83">
        <v>0</v>
      </c>
      <c r="AC26" s="83">
        <v>0</v>
      </c>
      <c r="AD26" s="83">
        <v>0</v>
      </c>
      <c r="AE26" s="83">
        <v>0</v>
      </c>
      <c r="AF26" s="83">
        <v>0</v>
      </c>
      <c r="AG26" s="84">
        <v>0</v>
      </c>
      <c r="AH26" s="85">
        <v>98.489000000000004</v>
      </c>
      <c r="AI26" s="86">
        <v>0</v>
      </c>
      <c r="AJ26" s="86">
        <v>0</v>
      </c>
      <c r="AK26" s="86">
        <v>0</v>
      </c>
      <c r="AL26" s="87">
        <v>0</v>
      </c>
      <c r="AM26" s="88">
        <v>0</v>
      </c>
      <c r="BB26" s="79"/>
      <c r="BC26" s="79"/>
    </row>
    <row r="27" spans="1:59" s="74" customFormat="1" ht="14.4" hidden="1" outlineLevel="1" thickBot="1">
      <c r="A27" s="91">
        <v>0</v>
      </c>
      <c r="B27" s="92">
        <v>1911</v>
      </c>
      <c r="C27" s="93" t="s">
        <v>121</v>
      </c>
      <c r="D27" s="105" t="s">
        <v>122</v>
      </c>
      <c r="E27" s="95">
        <v>2024</v>
      </c>
      <c r="F27" s="96">
        <v>0</v>
      </c>
      <c r="G27" s="97">
        <v>0</v>
      </c>
      <c r="H27" s="97">
        <v>0</v>
      </c>
      <c r="I27" s="97">
        <v>0</v>
      </c>
      <c r="J27" s="97">
        <v>3.7250000000000001</v>
      </c>
      <c r="K27" s="97">
        <v>0</v>
      </c>
      <c r="L27" s="97">
        <v>24.044</v>
      </c>
      <c r="M27" s="97">
        <v>0</v>
      </c>
      <c r="N27" s="97">
        <v>0</v>
      </c>
      <c r="O27" s="97">
        <v>0</v>
      </c>
      <c r="P27" s="97">
        <v>0</v>
      </c>
      <c r="Q27" s="97">
        <v>0</v>
      </c>
      <c r="R27" s="97">
        <v>0</v>
      </c>
      <c r="S27" s="97">
        <v>0</v>
      </c>
      <c r="T27" s="97">
        <v>0</v>
      </c>
      <c r="U27" s="97">
        <v>0</v>
      </c>
      <c r="V27" s="97">
        <v>0</v>
      </c>
      <c r="W27" s="97">
        <v>0</v>
      </c>
      <c r="X27" s="97">
        <v>0</v>
      </c>
      <c r="Y27" s="97">
        <v>0</v>
      </c>
      <c r="Z27" s="97">
        <v>0</v>
      </c>
      <c r="AA27" s="97">
        <v>0</v>
      </c>
      <c r="AB27" s="97">
        <v>0</v>
      </c>
      <c r="AC27" s="97">
        <v>0</v>
      </c>
      <c r="AD27" s="97">
        <v>0</v>
      </c>
      <c r="AE27" s="97">
        <v>0</v>
      </c>
      <c r="AF27" s="97">
        <v>0</v>
      </c>
      <c r="AG27" s="98">
        <v>0</v>
      </c>
      <c r="AH27" s="99">
        <v>27.769000000000002</v>
      </c>
      <c r="AI27" s="100">
        <v>0</v>
      </c>
      <c r="AJ27" s="100">
        <v>0</v>
      </c>
      <c r="AK27" s="100">
        <v>0</v>
      </c>
      <c r="AL27" s="101">
        <v>0</v>
      </c>
      <c r="AM27" s="102">
        <v>-0.79587171137264123</v>
      </c>
      <c r="BB27" s="79"/>
      <c r="BC27" s="79"/>
    </row>
    <row r="28" spans="1:59" s="74" customFormat="1" ht="14.4" hidden="1" outlineLevel="1" thickBot="1">
      <c r="A28" s="91">
        <v>0</v>
      </c>
      <c r="B28" s="103">
        <v>0</v>
      </c>
      <c r="C28" s="104">
        <v>0</v>
      </c>
      <c r="D28" s="80" t="s">
        <v>122</v>
      </c>
      <c r="E28" s="81">
        <v>2023</v>
      </c>
      <c r="F28" s="82">
        <v>0</v>
      </c>
      <c r="G28" s="83">
        <v>0</v>
      </c>
      <c r="H28" s="83">
        <v>0</v>
      </c>
      <c r="I28" s="83">
        <v>0</v>
      </c>
      <c r="J28" s="83">
        <v>0</v>
      </c>
      <c r="K28" s="83">
        <v>0</v>
      </c>
      <c r="L28" s="83">
        <v>18.355</v>
      </c>
      <c r="M28" s="83">
        <v>0</v>
      </c>
      <c r="N28" s="83">
        <v>0</v>
      </c>
      <c r="O28" s="83">
        <v>104.378</v>
      </c>
      <c r="P28" s="83">
        <v>0</v>
      </c>
      <c r="Q28" s="83">
        <v>1.0189999999999999</v>
      </c>
      <c r="R28" s="83">
        <v>0</v>
      </c>
      <c r="S28" s="83">
        <v>0</v>
      </c>
      <c r="T28" s="83">
        <v>0</v>
      </c>
      <c r="U28" s="83">
        <v>0</v>
      </c>
      <c r="V28" s="83">
        <v>0</v>
      </c>
      <c r="W28" s="83">
        <v>0</v>
      </c>
      <c r="X28" s="83">
        <v>12.285</v>
      </c>
      <c r="Y28" s="83">
        <v>0</v>
      </c>
      <c r="Z28" s="83">
        <v>0</v>
      </c>
      <c r="AA28" s="83">
        <v>0</v>
      </c>
      <c r="AB28" s="83">
        <v>0</v>
      </c>
      <c r="AC28" s="83">
        <v>0</v>
      </c>
      <c r="AD28" s="83">
        <v>0</v>
      </c>
      <c r="AE28" s="83">
        <v>0</v>
      </c>
      <c r="AF28" s="83">
        <v>0</v>
      </c>
      <c r="AG28" s="84">
        <v>0</v>
      </c>
      <c r="AH28" s="85">
        <v>136.03700000000001</v>
      </c>
      <c r="AI28" s="86">
        <v>0</v>
      </c>
      <c r="AJ28" s="86">
        <v>0</v>
      </c>
      <c r="AK28" s="86">
        <v>0</v>
      </c>
      <c r="AL28" s="87">
        <v>0</v>
      </c>
      <c r="AM28" s="88">
        <v>0</v>
      </c>
      <c r="BB28" s="79"/>
      <c r="BC28" s="79"/>
    </row>
    <row r="29" spans="1:59" s="74" customFormat="1" ht="14.4" hidden="1" outlineLevel="1" thickBot="1">
      <c r="A29" s="91">
        <v>0</v>
      </c>
      <c r="B29" s="92">
        <v>1913</v>
      </c>
      <c r="C29" s="93" t="s">
        <v>123</v>
      </c>
      <c r="D29" s="105" t="s">
        <v>124</v>
      </c>
      <c r="E29" s="95">
        <v>2024</v>
      </c>
      <c r="F29" s="96">
        <v>0</v>
      </c>
      <c r="G29" s="97">
        <v>0</v>
      </c>
      <c r="H29" s="97">
        <v>0</v>
      </c>
      <c r="I29" s="97">
        <v>0</v>
      </c>
      <c r="J29" s="97">
        <v>0</v>
      </c>
      <c r="K29" s="97">
        <v>0</v>
      </c>
      <c r="L29" s="97">
        <v>162.88200000000001</v>
      </c>
      <c r="M29" s="97">
        <v>0</v>
      </c>
      <c r="N29" s="97">
        <v>0</v>
      </c>
      <c r="O29" s="97">
        <v>0</v>
      </c>
      <c r="P29" s="97">
        <v>0</v>
      </c>
      <c r="Q29" s="97">
        <v>0</v>
      </c>
      <c r="R29" s="97">
        <v>0</v>
      </c>
      <c r="S29" s="97">
        <v>0</v>
      </c>
      <c r="T29" s="97">
        <v>0</v>
      </c>
      <c r="U29" s="97">
        <v>0</v>
      </c>
      <c r="V29" s="97">
        <v>0</v>
      </c>
      <c r="W29" s="97">
        <v>0</v>
      </c>
      <c r="X29" s="97">
        <v>0.27600000000000002</v>
      </c>
      <c r="Y29" s="97">
        <v>0</v>
      </c>
      <c r="Z29" s="97">
        <v>0</v>
      </c>
      <c r="AA29" s="97">
        <v>0</v>
      </c>
      <c r="AB29" s="97">
        <v>0</v>
      </c>
      <c r="AC29" s="97">
        <v>0</v>
      </c>
      <c r="AD29" s="97">
        <v>0</v>
      </c>
      <c r="AE29" s="97">
        <v>0</v>
      </c>
      <c r="AF29" s="97">
        <v>0</v>
      </c>
      <c r="AG29" s="98">
        <v>0</v>
      </c>
      <c r="AH29" s="99">
        <v>163.15800000000002</v>
      </c>
      <c r="AI29" s="100">
        <v>0</v>
      </c>
      <c r="AJ29" s="100">
        <v>0</v>
      </c>
      <c r="AK29" s="100">
        <v>0</v>
      </c>
      <c r="AL29" s="101">
        <v>0</v>
      </c>
      <c r="AM29" s="102">
        <v>-0.46315301116415886</v>
      </c>
      <c r="BB29" s="79"/>
      <c r="BC29" s="79"/>
    </row>
    <row r="30" spans="1:59" s="74" customFormat="1" ht="14.4" hidden="1" outlineLevel="1" thickBot="1">
      <c r="A30" s="91">
        <v>0</v>
      </c>
      <c r="B30" s="103">
        <v>0</v>
      </c>
      <c r="C30" s="104">
        <v>0</v>
      </c>
      <c r="D30" s="80" t="s">
        <v>124</v>
      </c>
      <c r="E30" s="81">
        <v>2023</v>
      </c>
      <c r="F30" s="82">
        <v>0</v>
      </c>
      <c r="G30" s="83">
        <v>0</v>
      </c>
      <c r="H30" s="83">
        <v>0</v>
      </c>
      <c r="I30" s="83">
        <v>0</v>
      </c>
      <c r="J30" s="83">
        <v>0</v>
      </c>
      <c r="K30" s="83">
        <v>0</v>
      </c>
      <c r="L30" s="83">
        <v>276.84500000000003</v>
      </c>
      <c r="M30" s="83">
        <v>0</v>
      </c>
      <c r="N30" s="83">
        <v>0</v>
      </c>
      <c r="O30" s="83">
        <v>0</v>
      </c>
      <c r="P30" s="83">
        <v>0</v>
      </c>
      <c r="Q30" s="83">
        <v>0</v>
      </c>
      <c r="R30" s="83">
        <v>0</v>
      </c>
      <c r="S30" s="83">
        <v>0</v>
      </c>
      <c r="T30" s="83">
        <v>0</v>
      </c>
      <c r="U30" s="83">
        <v>0</v>
      </c>
      <c r="V30" s="83">
        <v>0</v>
      </c>
      <c r="W30" s="83">
        <v>0</v>
      </c>
      <c r="X30" s="83">
        <v>27.074000000000002</v>
      </c>
      <c r="Y30" s="83">
        <v>0</v>
      </c>
      <c r="Z30" s="83">
        <v>0</v>
      </c>
      <c r="AA30" s="83">
        <v>0</v>
      </c>
      <c r="AB30" s="83">
        <v>0</v>
      </c>
      <c r="AC30" s="83">
        <v>0</v>
      </c>
      <c r="AD30" s="83">
        <v>0</v>
      </c>
      <c r="AE30" s="83">
        <v>0</v>
      </c>
      <c r="AF30" s="83">
        <v>0</v>
      </c>
      <c r="AG30" s="84">
        <v>0</v>
      </c>
      <c r="AH30" s="85">
        <v>303.91900000000004</v>
      </c>
      <c r="AI30" s="86">
        <v>0</v>
      </c>
      <c r="AJ30" s="86">
        <v>0</v>
      </c>
      <c r="AK30" s="86">
        <v>0</v>
      </c>
      <c r="AL30" s="87">
        <v>0</v>
      </c>
      <c r="AM30" s="88">
        <v>0</v>
      </c>
      <c r="BB30" s="79"/>
      <c r="BC30" s="79"/>
    </row>
    <row r="31" spans="1:59" s="74" customFormat="1" ht="14.4" hidden="1" outlineLevel="1" thickBot="1">
      <c r="A31" s="91">
        <v>0</v>
      </c>
      <c r="B31" s="92">
        <v>1915</v>
      </c>
      <c r="C31" s="93" t="s">
        <v>125</v>
      </c>
      <c r="D31" s="105" t="s">
        <v>126</v>
      </c>
      <c r="E31" s="95">
        <v>2024</v>
      </c>
      <c r="F31" s="96">
        <v>0</v>
      </c>
      <c r="G31" s="97">
        <v>0</v>
      </c>
      <c r="H31" s="97">
        <v>0</v>
      </c>
      <c r="I31" s="97">
        <v>0</v>
      </c>
      <c r="J31" s="97">
        <v>0</v>
      </c>
      <c r="K31" s="97">
        <v>0</v>
      </c>
      <c r="L31" s="97">
        <v>58.226999999999997</v>
      </c>
      <c r="M31" s="97">
        <v>0</v>
      </c>
      <c r="N31" s="97">
        <v>0</v>
      </c>
      <c r="O31" s="97">
        <v>0</v>
      </c>
      <c r="P31" s="97">
        <v>0</v>
      </c>
      <c r="Q31" s="97">
        <v>0</v>
      </c>
      <c r="R31" s="97">
        <v>0</v>
      </c>
      <c r="S31" s="97">
        <v>0</v>
      </c>
      <c r="T31" s="97">
        <v>0</v>
      </c>
      <c r="U31" s="97">
        <v>0</v>
      </c>
      <c r="V31" s="97">
        <v>0</v>
      </c>
      <c r="W31" s="97">
        <v>0</v>
      </c>
      <c r="X31" s="97">
        <v>0.93300000000000005</v>
      </c>
      <c r="Y31" s="97">
        <v>0</v>
      </c>
      <c r="Z31" s="97">
        <v>0</v>
      </c>
      <c r="AA31" s="97">
        <v>0</v>
      </c>
      <c r="AB31" s="97">
        <v>0</v>
      </c>
      <c r="AC31" s="97">
        <v>0</v>
      </c>
      <c r="AD31" s="97">
        <v>0</v>
      </c>
      <c r="AE31" s="97">
        <v>0</v>
      </c>
      <c r="AF31" s="97">
        <v>0</v>
      </c>
      <c r="AG31" s="98">
        <v>0</v>
      </c>
      <c r="AH31" s="99">
        <v>59.16</v>
      </c>
      <c r="AI31" s="100">
        <v>0</v>
      </c>
      <c r="AJ31" s="100">
        <v>0</v>
      </c>
      <c r="AK31" s="100">
        <v>0</v>
      </c>
      <c r="AL31" s="101">
        <v>0</v>
      </c>
      <c r="AM31" s="102">
        <v>-0.74059571781233968</v>
      </c>
      <c r="BB31" s="79"/>
      <c r="BC31" s="79"/>
    </row>
    <row r="32" spans="1:59" s="74" customFormat="1" ht="14.4" hidden="1" outlineLevel="1" thickBot="1">
      <c r="A32" s="91">
        <v>0</v>
      </c>
      <c r="B32" s="103">
        <v>0</v>
      </c>
      <c r="C32" s="104">
        <v>0</v>
      </c>
      <c r="D32" s="80" t="s">
        <v>126</v>
      </c>
      <c r="E32" s="81">
        <v>2023</v>
      </c>
      <c r="F32" s="82">
        <v>0</v>
      </c>
      <c r="G32" s="83">
        <v>0</v>
      </c>
      <c r="H32" s="83">
        <v>0</v>
      </c>
      <c r="I32" s="83">
        <v>0</v>
      </c>
      <c r="J32" s="83">
        <v>0</v>
      </c>
      <c r="K32" s="83">
        <v>0</v>
      </c>
      <c r="L32" s="83">
        <v>170.834</v>
      </c>
      <c r="M32" s="83">
        <v>0</v>
      </c>
      <c r="N32" s="83">
        <v>0</v>
      </c>
      <c r="O32" s="83">
        <v>0</v>
      </c>
      <c r="P32" s="83">
        <v>0</v>
      </c>
      <c r="Q32" s="83">
        <v>0</v>
      </c>
      <c r="R32" s="83">
        <v>0</v>
      </c>
      <c r="S32" s="83">
        <v>0</v>
      </c>
      <c r="T32" s="83">
        <v>0</v>
      </c>
      <c r="U32" s="83">
        <v>0</v>
      </c>
      <c r="V32" s="83">
        <v>0</v>
      </c>
      <c r="W32" s="83">
        <v>0</v>
      </c>
      <c r="X32" s="83">
        <v>38.441000000000003</v>
      </c>
      <c r="Y32" s="83">
        <v>0</v>
      </c>
      <c r="Z32" s="83">
        <v>0</v>
      </c>
      <c r="AA32" s="83">
        <v>0</v>
      </c>
      <c r="AB32" s="83">
        <v>0</v>
      </c>
      <c r="AC32" s="83">
        <v>0</v>
      </c>
      <c r="AD32" s="83">
        <v>0</v>
      </c>
      <c r="AE32" s="83">
        <v>0</v>
      </c>
      <c r="AF32" s="83">
        <v>18.786000000000001</v>
      </c>
      <c r="AG32" s="84">
        <v>0</v>
      </c>
      <c r="AH32" s="85">
        <v>228.06100000000001</v>
      </c>
      <c r="AI32" s="86">
        <v>0</v>
      </c>
      <c r="AJ32" s="86">
        <v>0</v>
      </c>
      <c r="AK32" s="86">
        <v>0</v>
      </c>
      <c r="AL32" s="87">
        <v>0</v>
      </c>
      <c r="AM32" s="88">
        <v>0</v>
      </c>
      <c r="BB32" s="79"/>
      <c r="BC32" s="79"/>
    </row>
    <row r="33" spans="1:55" s="74" customFormat="1" ht="14.4" hidden="1" outlineLevel="1" thickBot="1">
      <c r="A33" s="91">
        <v>0</v>
      </c>
      <c r="B33" s="92">
        <v>1955</v>
      </c>
      <c r="C33" s="93" t="s">
        <v>127</v>
      </c>
      <c r="D33" s="105" t="s">
        <v>128</v>
      </c>
      <c r="E33" s="95">
        <v>2024</v>
      </c>
      <c r="F33" s="96">
        <v>0</v>
      </c>
      <c r="G33" s="97">
        <v>0</v>
      </c>
      <c r="H33" s="97">
        <v>2.835</v>
      </c>
      <c r="I33" s="97">
        <v>90.641000000000005</v>
      </c>
      <c r="J33" s="97">
        <v>59.25</v>
      </c>
      <c r="K33" s="97">
        <v>0</v>
      </c>
      <c r="L33" s="97">
        <v>344.03</v>
      </c>
      <c r="M33" s="97">
        <v>0</v>
      </c>
      <c r="N33" s="97">
        <v>0</v>
      </c>
      <c r="O33" s="97">
        <v>194.02600000000001</v>
      </c>
      <c r="P33" s="97">
        <v>0</v>
      </c>
      <c r="Q33" s="97">
        <v>13.553000000000001</v>
      </c>
      <c r="R33" s="97">
        <v>0</v>
      </c>
      <c r="S33" s="97">
        <v>0</v>
      </c>
      <c r="T33" s="97">
        <v>0</v>
      </c>
      <c r="U33" s="97">
        <v>0</v>
      </c>
      <c r="V33" s="97">
        <v>0</v>
      </c>
      <c r="W33" s="97">
        <v>0</v>
      </c>
      <c r="X33" s="97">
        <v>78.852000000000004</v>
      </c>
      <c r="Y33" s="97">
        <v>0</v>
      </c>
      <c r="Z33" s="97">
        <v>0</v>
      </c>
      <c r="AA33" s="97">
        <v>0</v>
      </c>
      <c r="AB33" s="97">
        <v>0</v>
      </c>
      <c r="AC33" s="97">
        <v>0</v>
      </c>
      <c r="AD33" s="97">
        <v>0</v>
      </c>
      <c r="AE33" s="97">
        <v>0</v>
      </c>
      <c r="AF33" s="97">
        <v>0</v>
      </c>
      <c r="AG33" s="98">
        <v>0</v>
      </c>
      <c r="AH33" s="99">
        <v>783.1869999999999</v>
      </c>
      <c r="AI33" s="100">
        <v>0</v>
      </c>
      <c r="AJ33" s="100">
        <v>0</v>
      </c>
      <c r="AK33" s="100">
        <v>0</v>
      </c>
      <c r="AL33" s="101">
        <v>0</v>
      </c>
      <c r="AM33" s="102">
        <v>-9.6256301905255581E-2</v>
      </c>
      <c r="BB33" s="79"/>
      <c r="BC33" s="79"/>
    </row>
    <row r="34" spans="1:55" s="74" customFormat="1" ht="14.4" hidden="1" outlineLevel="1" thickBot="1">
      <c r="A34" s="91">
        <v>0</v>
      </c>
      <c r="B34" s="103">
        <v>0</v>
      </c>
      <c r="C34" s="104">
        <v>0</v>
      </c>
      <c r="D34" s="80" t="s">
        <v>128</v>
      </c>
      <c r="E34" s="81">
        <v>2023</v>
      </c>
      <c r="F34" s="82">
        <v>0</v>
      </c>
      <c r="G34" s="83">
        <v>0</v>
      </c>
      <c r="H34" s="83">
        <v>0</v>
      </c>
      <c r="I34" s="83">
        <v>88.638999999999996</v>
      </c>
      <c r="J34" s="83">
        <v>37.932000000000002</v>
      </c>
      <c r="K34" s="83">
        <v>0</v>
      </c>
      <c r="L34" s="83">
        <v>540.49199999999996</v>
      </c>
      <c r="M34" s="83">
        <v>0</v>
      </c>
      <c r="N34" s="83">
        <v>0</v>
      </c>
      <c r="O34" s="83">
        <v>178.095</v>
      </c>
      <c r="P34" s="83">
        <v>0</v>
      </c>
      <c r="Q34" s="83">
        <v>6.9509999999999996</v>
      </c>
      <c r="R34" s="83">
        <v>0</v>
      </c>
      <c r="S34" s="83">
        <v>0</v>
      </c>
      <c r="T34" s="83">
        <v>1.653</v>
      </c>
      <c r="U34" s="83">
        <v>0</v>
      </c>
      <c r="V34" s="83">
        <v>0</v>
      </c>
      <c r="W34" s="83">
        <v>0</v>
      </c>
      <c r="X34" s="83">
        <v>1.9470000000000001</v>
      </c>
      <c r="Y34" s="83">
        <v>0</v>
      </c>
      <c r="Z34" s="83">
        <v>0</v>
      </c>
      <c r="AA34" s="83">
        <v>0</v>
      </c>
      <c r="AB34" s="83">
        <v>0</v>
      </c>
      <c r="AC34" s="83">
        <v>0</v>
      </c>
      <c r="AD34" s="83">
        <v>0</v>
      </c>
      <c r="AE34" s="83">
        <v>0</v>
      </c>
      <c r="AF34" s="83">
        <v>10.894</v>
      </c>
      <c r="AG34" s="84">
        <v>0</v>
      </c>
      <c r="AH34" s="85">
        <v>866.60300000000007</v>
      </c>
      <c r="AI34" s="86">
        <v>0</v>
      </c>
      <c r="AJ34" s="86">
        <v>0</v>
      </c>
      <c r="AK34" s="86">
        <v>0</v>
      </c>
      <c r="AL34" s="87">
        <v>0</v>
      </c>
      <c r="AM34" s="88">
        <v>0</v>
      </c>
      <c r="BB34" s="79"/>
      <c r="BC34" s="79"/>
    </row>
    <row r="35" spans="1:55" s="74" customFormat="1" ht="14.4" hidden="1" outlineLevel="1" thickBot="1">
      <c r="A35" s="91">
        <v>0</v>
      </c>
      <c r="B35" s="92">
        <v>1959</v>
      </c>
      <c r="C35" s="93" t="s">
        <v>129</v>
      </c>
      <c r="D35" s="105" t="s">
        <v>130</v>
      </c>
      <c r="E35" s="95">
        <v>2024</v>
      </c>
      <c r="F35" s="96">
        <v>0</v>
      </c>
      <c r="G35" s="97">
        <v>0</v>
      </c>
      <c r="H35" s="97">
        <v>0</v>
      </c>
      <c r="I35" s="97">
        <v>0</v>
      </c>
      <c r="J35" s="97">
        <v>0</v>
      </c>
      <c r="K35" s="97">
        <v>0</v>
      </c>
      <c r="L35" s="97">
        <v>0.44800000000000001</v>
      </c>
      <c r="M35" s="97">
        <v>0</v>
      </c>
      <c r="N35" s="97">
        <v>0</v>
      </c>
      <c r="O35" s="97">
        <v>212.81200000000001</v>
      </c>
      <c r="P35" s="97">
        <v>0</v>
      </c>
      <c r="Q35" s="97">
        <v>0</v>
      </c>
      <c r="R35" s="97">
        <v>0</v>
      </c>
      <c r="S35" s="97">
        <v>0</v>
      </c>
      <c r="T35" s="97">
        <v>0</v>
      </c>
      <c r="U35" s="97">
        <v>0</v>
      </c>
      <c r="V35" s="97">
        <v>0</v>
      </c>
      <c r="W35" s="97">
        <v>0</v>
      </c>
      <c r="X35" s="97">
        <v>27.626000000000001</v>
      </c>
      <c r="Y35" s="97">
        <v>0</v>
      </c>
      <c r="Z35" s="97">
        <v>0</v>
      </c>
      <c r="AA35" s="97">
        <v>0</v>
      </c>
      <c r="AB35" s="97">
        <v>0</v>
      </c>
      <c r="AC35" s="97">
        <v>0</v>
      </c>
      <c r="AD35" s="97">
        <v>0</v>
      </c>
      <c r="AE35" s="97">
        <v>0</v>
      </c>
      <c r="AF35" s="97">
        <v>0</v>
      </c>
      <c r="AG35" s="98">
        <v>0</v>
      </c>
      <c r="AH35" s="99">
        <v>240.88600000000002</v>
      </c>
      <c r="AI35" s="100">
        <v>0</v>
      </c>
      <c r="AJ35" s="100">
        <v>0</v>
      </c>
      <c r="AK35" s="100">
        <v>0</v>
      </c>
      <c r="AL35" s="101">
        <v>0</v>
      </c>
      <c r="AM35" s="102">
        <v>0.95329338404028485</v>
      </c>
      <c r="BB35" s="79"/>
      <c r="BC35" s="79"/>
    </row>
    <row r="36" spans="1:55" s="74" customFormat="1" ht="14.4" hidden="1" outlineLevel="1" thickBot="1">
      <c r="A36" s="91">
        <v>0</v>
      </c>
      <c r="B36" s="120">
        <v>0</v>
      </c>
      <c r="C36" s="121">
        <v>0</v>
      </c>
      <c r="D36" s="80" t="s">
        <v>130</v>
      </c>
      <c r="E36" s="122">
        <v>2023</v>
      </c>
      <c r="F36" s="123">
        <v>0</v>
      </c>
      <c r="G36" s="124">
        <v>0</v>
      </c>
      <c r="H36" s="124">
        <v>0</v>
      </c>
      <c r="I36" s="124">
        <v>1.0309999999999999</v>
      </c>
      <c r="J36" s="124">
        <v>0</v>
      </c>
      <c r="K36" s="124">
        <v>0</v>
      </c>
      <c r="L36" s="124">
        <v>5.0999999999999997E-2</v>
      </c>
      <c r="M36" s="124">
        <v>0</v>
      </c>
      <c r="N36" s="124">
        <v>0</v>
      </c>
      <c r="O36" s="124">
        <v>0</v>
      </c>
      <c r="P36" s="124">
        <v>0</v>
      </c>
      <c r="Q36" s="124">
        <v>0</v>
      </c>
      <c r="R36" s="124">
        <v>0</v>
      </c>
      <c r="S36" s="124">
        <v>0</v>
      </c>
      <c r="T36" s="124">
        <v>17.504000000000001</v>
      </c>
      <c r="U36" s="124">
        <v>0</v>
      </c>
      <c r="V36" s="124">
        <v>0</v>
      </c>
      <c r="W36" s="124">
        <v>0</v>
      </c>
      <c r="X36" s="124">
        <v>104.73699999999999</v>
      </c>
      <c r="Y36" s="124">
        <v>0</v>
      </c>
      <c r="Z36" s="124">
        <v>0</v>
      </c>
      <c r="AA36" s="124">
        <v>0</v>
      </c>
      <c r="AB36" s="124">
        <v>0</v>
      </c>
      <c r="AC36" s="124">
        <v>0</v>
      </c>
      <c r="AD36" s="124">
        <v>0</v>
      </c>
      <c r="AE36" s="124">
        <v>0</v>
      </c>
      <c r="AF36" s="124">
        <v>0</v>
      </c>
      <c r="AG36" s="125">
        <v>0</v>
      </c>
      <c r="AH36" s="126">
        <v>123.32299999999999</v>
      </c>
      <c r="AI36" s="127">
        <v>0</v>
      </c>
      <c r="AJ36" s="127">
        <v>0</v>
      </c>
      <c r="AK36" s="127">
        <v>0</v>
      </c>
      <c r="AL36" s="128">
        <v>0</v>
      </c>
      <c r="AM36" s="129">
        <v>0</v>
      </c>
      <c r="BB36" s="79"/>
      <c r="BC36" s="79"/>
    </row>
    <row r="37" spans="1:55" s="74" customFormat="1" ht="12.75" customHeight="1" collapsed="1">
      <c r="A37" s="109" t="s">
        <v>112</v>
      </c>
      <c r="B37" s="657" t="s">
        <v>131</v>
      </c>
      <c r="C37" s="657"/>
      <c r="D37" s="110" t="s">
        <v>132</v>
      </c>
      <c r="E37" s="111">
        <v>2024</v>
      </c>
      <c r="F37" s="112">
        <v>0</v>
      </c>
      <c r="G37" s="113">
        <v>0</v>
      </c>
      <c r="H37" s="113">
        <v>22.484999999999999</v>
      </c>
      <c r="I37" s="113">
        <v>85.513000000000005</v>
      </c>
      <c r="J37" s="113">
        <v>329.38200000000001</v>
      </c>
      <c r="K37" s="113">
        <v>72.084999999999994</v>
      </c>
      <c r="L37" s="113">
        <v>77.119000000000014</v>
      </c>
      <c r="M37" s="113">
        <v>165.59299999999999</v>
      </c>
      <c r="N37" s="113">
        <v>23.018000000000001</v>
      </c>
      <c r="O37" s="113">
        <v>206.44399999999999</v>
      </c>
      <c r="P37" s="113">
        <v>0</v>
      </c>
      <c r="Q37" s="113">
        <v>71.691999999999993</v>
      </c>
      <c r="R37" s="113">
        <v>9.4E-2</v>
      </c>
      <c r="S37" s="113">
        <v>0</v>
      </c>
      <c r="T37" s="113">
        <v>0</v>
      </c>
      <c r="U37" s="113">
        <v>0</v>
      </c>
      <c r="V37" s="113">
        <v>0</v>
      </c>
      <c r="W37" s="113">
        <v>0</v>
      </c>
      <c r="X37" s="113">
        <v>270.947</v>
      </c>
      <c r="Y37" s="113">
        <v>0</v>
      </c>
      <c r="Z37" s="113">
        <v>0</v>
      </c>
      <c r="AA37" s="113">
        <v>0</v>
      </c>
      <c r="AB37" s="113">
        <v>368.221</v>
      </c>
      <c r="AC37" s="113">
        <v>0</v>
      </c>
      <c r="AD37" s="113">
        <v>0</v>
      </c>
      <c r="AE37" s="113">
        <v>0</v>
      </c>
      <c r="AF37" s="113">
        <v>22.4</v>
      </c>
      <c r="AG37" s="114">
        <v>0</v>
      </c>
      <c r="AH37" s="115">
        <v>1714.9929999999999</v>
      </c>
      <c r="AI37" s="116">
        <v>0</v>
      </c>
      <c r="AJ37" s="116">
        <v>0</v>
      </c>
      <c r="AK37" s="116">
        <v>0</v>
      </c>
      <c r="AL37" s="117">
        <v>0</v>
      </c>
      <c r="AM37" s="118">
        <v>0.36976004741066371</v>
      </c>
      <c r="BB37" s="79"/>
      <c r="BC37" s="79"/>
    </row>
    <row r="38" spans="1:55" s="74" customFormat="1" ht="14.4" thickBot="1">
      <c r="A38" s="119">
        <v>0</v>
      </c>
      <c r="B38" s="658"/>
      <c r="C38" s="658"/>
      <c r="D38" s="80" t="s">
        <v>132</v>
      </c>
      <c r="E38" s="81">
        <v>2023</v>
      </c>
      <c r="F38" s="82">
        <v>98.147000000000006</v>
      </c>
      <c r="G38" s="83">
        <v>0</v>
      </c>
      <c r="H38" s="83">
        <v>0</v>
      </c>
      <c r="I38" s="83">
        <v>121.209</v>
      </c>
      <c r="J38" s="83">
        <v>197.64099999999999</v>
      </c>
      <c r="K38" s="83">
        <v>0</v>
      </c>
      <c r="L38" s="83">
        <v>185.52500000000001</v>
      </c>
      <c r="M38" s="83">
        <v>0</v>
      </c>
      <c r="N38" s="83">
        <v>210.39000000000001</v>
      </c>
      <c r="O38" s="83">
        <v>331.59399999999994</v>
      </c>
      <c r="P38" s="83">
        <v>0</v>
      </c>
      <c r="Q38" s="83">
        <v>0</v>
      </c>
      <c r="R38" s="83">
        <v>0.15</v>
      </c>
      <c r="S38" s="83">
        <v>0</v>
      </c>
      <c r="T38" s="83">
        <v>0</v>
      </c>
      <c r="U38" s="83">
        <v>0</v>
      </c>
      <c r="V38" s="83">
        <v>0</v>
      </c>
      <c r="W38" s="83">
        <v>3.5999999999999997E-2</v>
      </c>
      <c r="X38" s="83">
        <v>63.57</v>
      </c>
      <c r="Y38" s="83">
        <v>18.55</v>
      </c>
      <c r="Z38" s="83">
        <v>0</v>
      </c>
      <c r="AA38" s="83">
        <v>0</v>
      </c>
      <c r="AB38" s="83">
        <v>0</v>
      </c>
      <c r="AC38" s="83">
        <v>0</v>
      </c>
      <c r="AD38" s="83">
        <v>0</v>
      </c>
      <c r="AE38" s="83">
        <v>0</v>
      </c>
      <c r="AF38" s="83">
        <v>25.227</v>
      </c>
      <c r="AG38" s="84">
        <v>0</v>
      </c>
      <c r="AH38" s="85">
        <v>1252.039</v>
      </c>
      <c r="AI38" s="86">
        <v>0</v>
      </c>
      <c r="AJ38" s="86">
        <v>0</v>
      </c>
      <c r="AK38" s="86">
        <v>0</v>
      </c>
      <c r="AL38" s="87">
        <v>0</v>
      </c>
      <c r="AM38" s="88">
        <v>0</v>
      </c>
      <c r="BB38" s="79"/>
      <c r="BC38" s="79"/>
    </row>
    <row r="39" spans="1:55" s="74" customFormat="1" ht="14.4" hidden="1" outlineLevel="1" thickBot="1">
      <c r="A39" s="91">
        <v>0</v>
      </c>
      <c r="B39" s="92">
        <v>2110</v>
      </c>
      <c r="C39" s="93" t="s">
        <v>115</v>
      </c>
      <c r="D39" s="105" t="s">
        <v>133</v>
      </c>
      <c r="E39" s="95">
        <v>2024</v>
      </c>
      <c r="F39" s="96">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3.4000000000000002E-2</v>
      </c>
      <c r="Y39" s="97">
        <v>0</v>
      </c>
      <c r="Z39" s="97">
        <v>0</v>
      </c>
      <c r="AA39" s="97">
        <v>0</v>
      </c>
      <c r="AB39" s="97">
        <v>0</v>
      </c>
      <c r="AC39" s="97">
        <v>0</v>
      </c>
      <c r="AD39" s="97">
        <v>0</v>
      </c>
      <c r="AE39" s="97">
        <v>0</v>
      </c>
      <c r="AF39" s="97">
        <v>0</v>
      </c>
      <c r="AG39" s="98">
        <v>0</v>
      </c>
      <c r="AH39" s="99">
        <v>3.4000000000000002E-2</v>
      </c>
      <c r="AI39" s="100">
        <v>0</v>
      </c>
      <c r="AJ39" s="100">
        <v>0</v>
      </c>
      <c r="AK39" s="100">
        <v>0</v>
      </c>
      <c r="AL39" s="101">
        <v>0</v>
      </c>
      <c r="AM39" s="102" t="s">
        <v>109</v>
      </c>
      <c r="BB39" s="79"/>
      <c r="BC39" s="79"/>
    </row>
    <row r="40" spans="1:55" s="74" customFormat="1" ht="14.4" hidden="1" outlineLevel="1" thickBot="1">
      <c r="A40" s="91">
        <v>0</v>
      </c>
      <c r="B40" s="103">
        <v>0</v>
      </c>
      <c r="C40" s="104">
        <v>0</v>
      </c>
      <c r="D40" s="80" t="s">
        <v>133</v>
      </c>
      <c r="E40" s="81">
        <v>2023</v>
      </c>
      <c r="F40" s="82">
        <v>0</v>
      </c>
      <c r="G40" s="83">
        <v>0</v>
      </c>
      <c r="H40" s="83">
        <v>0</v>
      </c>
      <c r="I40" s="83">
        <v>0</v>
      </c>
      <c r="J40" s="83">
        <v>0</v>
      </c>
      <c r="K40" s="83">
        <v>0</v>
      </c>
      <c r="L40" s="83">
        <v>0</v>
      </c>
      <c r="M40" s="83">
        <v>0</v>
      </c>
      <c r="N40" s="83">
        <v>0</v>
      </c>
      <c r="O40" s="83">
        <v>0</v>
      </c>
      <c r="P40" s="83">
        <v>0</v>
      </c>
      <c r="Q40" s="83">
        <v>0</v>
      </c>
      <c r="R40" s="83">
        <v>0</v>
      </c>
      <c r="S40" s="83">
        <v>0</v>
      </c>
      <c r="T40" s="83">
        <v>0</v>
      </c>
      <c r="U40" s="83">
        <v>0</v>
      </c>
      <c r="V40" s="83">
        <v>0</v>
      </c>
      <c r="W40" s="83">
        <v>0</v>
      </c>
      <c r="X40" s="83">
        <v>5.0000000000000001E-3</v>
      </c>
      <c r="Y40" s="83">
        <v>0</v>
      </c>
      <c r="Z40" s="83">
        <v>0</v>
      </c>
      <c r="AA40" s="83">
        <v>0</v>
      </c>
      <c r="AB40" s="83">
        <v>0</v>
      </c>
      <c r="AC40" s="83">
        <v>0</v>
      </c>
      <c r="AD40" s="83">
        <v>0</v>
      </c>
      <c r="AE40" s="83">
        <v>0</v>
      </c>
      <c r="AF40" s="83">
        <v>0</v>
      </c>
      <c r="AG40" s="84">
        <v>0</v>
      </c>
      <c r="AH40" s="85">
        <v>5.0000000000000001E-3</v>
      </c>
      <c r="AI40" s="86">
        <v>0</v>
      </c>
      <c r="AJ40" s="86">
        <v>0</v>
      </c>
      <c r="AK40" s="86">
        <v>0</v>
      </c>
      <c r="AL40" s="87">
        <v>0</v>
      </c>
      <c r="AM40" s="88">
        <v>0</v>
      </c>
      <c r="BB40" s="79"/>
      <c r="BC40" s="79"/>
    </row>
    <row r="41" spans="1:55" s="74" customFormat="1" ht="14.4" hidden="1" outlineLevel="1" thickBot="1">
      <c r="A41" s="91">
        <v>0</v>
      </c>
      <c r="B41" s="92">
        <v>2211</v>
      </c>
      <c r="C41" s="93" t="s">
        <v>117</v>
      </c>
      <c r="D41" s="105" t="s">
        <v>134</v>
      </c>
      <c r="E41" s="95">
        <v>2024</v>
      </c>
      <c r="F41" s="96">
        <v>0</v>
      </c>
      <c r="G41" s="97">
        <v>0</v>
      </c>
      <c r="H41" s="97">
        <v>0</v>
      </c>
      <c r="I41" s="97">
        <v>0</v>
      </c>
      <c r="J41" s="97">
        <v>0</v>
      </c>
      <c r="K41" s="97">
        <v>0</v>
      </c>
      <c r="L41" s="97">
        <v>0</v>
      </c>
      <c r="M41" s="97">
        <v>0</v>
      </c>
      <c r="N41" s="97">
        <v>0</v>
      </c>
      <c r="O41" s="97">
        <v>0</v>
      </c>
      <c r="P41" s="97">
        <v>0</v>
      </c>
      <c r="Q41" s="97">
        <v>0</v>
      </c>
      <c r="R41" s="97">
        <v>0</v>
      </c>
      <c r="S41" s="97">
        <v>0</v>
      </c>
      <c r="T41" s="97">
        <v>0</v>
      </c>
      <c r="U41" s="97">
        <v>0</v>
      </c>
      <c r="V41" s="97">
        <v>0</v>
      </c>
      <c r="W41" s="97">
        <v>0</v>
      </c>
      <c r="X41" s="97">
        <v>7.0999999999999994E-2</v>
      </c>
      <c r="Y41" s="97">
        <v>0</v>
      </c>
      <c r="Z41" s="97">
        <v>0</v>
      </c>
      <c r="AA41" s="97">
        <v>0</v>
      </c>
      <c r="AB41" s="97">
        <v>26.923999999999999</v>
      </c>
      <c r="AC41" s="97">
        <v>0</v>
      </c>
      <c r="AD41" s="97">
        <v>0</v>
      </c>
      <c r="AE41" s="97">
        <v>0</v>
      </c>
      <c r="AF41" s="97">
        <v>0</v>
      </c>
      <c r="AG41" s="98">
        <v>0</v>
      </c>
      <c r="AH41" s="99">
        <v>26.995000000000001</v>
      </c>
      <c r="AI41" s="100">
        <v>0</v>
      </c>
      <c r="AJ41" s="100">
        <v>0</v>
      </c>
      <c r="AK41" s="100">
        <v>0</v>
      </c>
      <c r="AL41" s="101">
        <v>0</v>
      </c>
      <c r="AM41" s="102" t="s">
        <v>109</v>
      </c>
      <c r="BB41" s="79"/>
      <c r="BC41" s="79"/>
    </row>
    <row r="42" spans="1:55" s="74" customFormat="1" ht="14.4" hidden="1" outlineLevel="1" thickBot="1">
      <c r="A42" s="91">
        <v>0</v>
      </c>
      <c r="B42" s="103">
        <v>0</v>
      </c>
      <c r="C42" s="104">
        <v>0</v>
      </c>
      <c r="D42" s="80" t="s">
        <v>134</v>
      </c>
      <c r="E42" s="81">
        <v>2023</v>
      </c>
      <c r="F42" s="82">
        <v>0</v>
      </c>
      <c r="G42" s="83">
        <v>0</v>
      </c>
      <c r="H42" s="83">
        <v>0</v>
      </c>
      <c r="I42" s="83">
        <v>4.1000000000000002E-2</v>
      </c>
      <c r="J42" s="83">
        <v>0</v>
      </c>
      <c r="K42" s="83">
        <v>0</v>
      </c>
      <c r="L42" s="83">
        <v>0</v>
      </c>
      <c r="M42" s="83">
        <v>0</v>
      </c>
      <c r="N42" s="83">
        <v>0</v>
      </c>
      <c r="O42" s="83">
        <v>0</v>
      </c>
      <c r="P42" s="83">
        <v>0</v>
      </c>
      <c r="Q42" s="83">
        <v>0</v>
      </c>
      <c r="R42" s="83">
        <v>0</v>
      </c>
      <c r="S42" s="83">
        <v>0</v>
      </c>
      <c r="T42" s="83">
        <v>0</v>
      </c>
      <c r="U42" s="83">
        <v>0</v>
      </c>
      <c r="V42" s="83">
        <v>0</v>
      </c>
      <c r="W42" s="83">
        <v>0</v>
      </c>
      <c r="X42" s="83">
        <v>3.1E-2</v>
      </c>
      <c r="Y42" s="83">
        <v>0</v>
      </c>
      <c r="Z42" s="83">
        <v>0</v>
      </c>
      <c r="AA42" s="83">
        <v>0</v>
      </c>
      <c r="AB42" s="83">
        <v>0</v>
      </c>
      <c r="AC42" s="83">
        <v>0</v>
      </c>
      <c r="AD42" s="83">
        <v>0</v>
      </c>
      <c r="AE42" s="83">
        <v>0</v>
      </c>
      <c r="AF42" s="83">
        <v>0</v>
      </c>
      <c r="AG42" s="84">
        <v>0</v>
      </c>
      <c r="AH42" s="85">
        <v>7.2000000000000008E-2</v>
      </c>
      <c r="AI42" s="86">
        <v>0</v>
      </c>
      <c r="AJ42" s="86">
        <v>0</v>
      </c>
      <c r="AK42" s="86">
        <v>0</v>
      </c>
      <c r="AL42" s="87">
        <v>0</v>
      </c>
      <c r="AM42" s="88">
        <v>0</v>
      </c>
      <c r="BB42" s="79"/>
      <c r="BC42" s="79"/>
    </row>
    <row r="43" spans="1:55" s="74" customFormat="1" ht="14.4" hidden="1" outlineLevel="1" thickBot="1">
      <c r="A43" s="91">
        <v>0</v>
      </c>
      <c r="B43" s="92">
        <v>2219</v>
      </c>
      <c r="C43" s="93" t="s">
        <v>119</v>
      </c>
      <c r="D43" s="105" t="s">
        <v>135</v>
      </c>
      <c r="E43" s="95">
        <v>2024</v>
      </c>
      <c r="F43" s="96">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3.9E-2</v>
      </c>
      <c r="Y43" s="97">
        <v>0</v>
      </c>
      <c r="Z43" s="97">
        <v>0</v>
      </c>
      <c r="AA43" s="97">
        <v>0</v>
      </c>
      <c r="AB43" s="97">
        <v>0</v>
      </c>
      <c r="AC43" s="97">
        <v>0</v>
      </c>
      <c r="AD43" s="97">
        <v>0</v>
      </c>
      <c r="AE43" s="97">
        <v>0</v>
      </c>
      <c r="AF43" s="97">
        <v>0</v>
      </c>
      <c r="AG43" s="98">
        <v>0</v>
      </c>
      <c r="AH43" s="99">
        <v>3.9E-2</v>
      </c>
      <c r="AI43" s="100">
        <v>0</v>
      </c>
      <c r="AJ43" s="100">
        <v>0</v>
      </c>
      <c r="AK43" s="100">
        <v>0</v>
      </c>
      <c r="AL43" s="101">
        <v>0</v>
      </c>
      <c r="AM43" s="102">
        <v>-0.99803328290468984</v>
      </c>
      <c r="BB43" s="79"/>
      <c r="BC43" s="79"/>
    </row>
    <row r="44" spans="1:55" s="74" customFormat="1" ht="14.4" hidden="1" outlineLevel="1" thickBot="1">
      <c r="A44" s="91">
        <v>0</v>
      </c>
      <c r="B44" s="103">
        <v>0</v>
      </c>
      <c r="C44" s="104">
        <v>0</v>
      </c>
      <c r="D44" s="80" t="s">
        <v>135</v>
      </c>
      <c r="E44" s="81">
        <v>2023</v>
      </c>
      <c r="F44" s="82">
        <v>0</v>
      </c>
      <c r="G44" s="83">
        <v>0</v>
      </c>
      <c r="H44" s="83">
        <v>0</v>
      </c>
      <c r="I44" s="83">
        <v>0</v>
      </c>
      <c r="J44" s="83">
        <v>0</v>
      </c>
      <c r="K44" s="83">
        <v>0</v>
      </c>
      <c r="L44" s="83">
        <v>0</v>
      </c>
      <c r="M44" s="83">
        <v>0</v>
      </c>
      <c r="N44" s="83">
        <v>0</v>
      </c>
      <c r="O44" s="83">
        <v>19.491</v>
      </c>
      <c r="P44" s="83">
        <v>0</v>
      </c>
      <c r="Q44" s="83">
        <v>0</v>
      </c>
      <c r="R44" s="83">
        <v>0</v>
      </c>
      <c r="S44" s="83">
        <v>0</v>
      </c>
      <c r="T44" s="83">
        <v>0</v>
      </c>
      <c r="U44" s="83">
        <v>0</v>
      </c>
      <c r="V44" s="83">
        <v>0</v>
      </c>
      <c r="W44" s="83">
        <v>0</v>
      </c>
      <c r="X44" s="83">
        <v>0.33900000000000002</v>
      </c>
      <c r="Y44" s="83">
        <v>0</v>
      </c>
      <c r="Z44" s="83">
        <v>0</v>
      </c>
      <c r="AA44" s="83">
        <v>0</v>
      </c>
      <c r="AB44" s="83">
        <v>0</v>
      </c>
      <c r="AC44" s="83">
        <v>0</v>
      </c>
      <c r="AD44" s="83">
        <v>0</v>
      </c>
      <c r="AE44" s="83">
        <v>0</v>
      </c>
      <c r="AF44" s="83">
        <v>0</v>
      </c>
      <c r="AG44" s="84">
        <v>0</v>
      </c>
      <c r="AH44" s="85">
        <v>19.829999999999998</v>
      </c>
      <c r="AI44" s="86">
        <v>0</v>
      </c>
      <c r="AJ44" s="86">
        <v>0</v>
      </c>
      <c r="AK44" s="86">
        <v>0</v>
      </c>
      <c r="AL44" s="87">
        <v>0</v>
      </c>
      <c r="AM44" s="88">
        <v>0</v>
      </c>
      <c r="BB44" s="79"/>
      <c r="BC44" s="79"/>
    </row>
    <row r="45" spans="1:55" s="74" customFormat="1" ht="14.4" hidden="1" outlineLevel="1" thickBot="1">
      <c r="A45" s="91">
        <v>0</v>
      </c>
      <c r="B45" s="92">
        <v>2911</v>
      </c>
      <c r="C45" s="93" t="s">
        <v>121</v>
      </c>
      <c r="D45" s="105" t="s">
        <v>136</v>
      </c>
      <c r="E45" s="95">
        <v>2024</v>
      </c>
      <c r="F45" s="96">
        <v>0</v>
      </c>
      <c r="G45" s="97">
        <v>0</v>
      </c>
      <c r="H45" s="97">
        <v>0</v>
      </c>
      <c r="I45" s="97">
        <v>0</v>
      </c>
      <c r="J45" s="97">
        <v>0</v>
      </c>
      <c r="K45" s="97">
        <v>0</v>
      </c>
      <c r="L45" s="97">
        <v>0.04</v>
      </c>
      <c r="M45" s="97">
        <v>0</v>
      </c>
      <c r="N45" s="97">
        <v>0</v>
      </c>
      <c r="O45" s="97">
        <v>0</v>
      </c>
      <c r="P45" s="97">
        <v>0</v>
      </c>
      <c r="Q45" s="97">
        <v>0</v>
      </c>
      <c r="R45" s="97">
        <v>0</v>
      </c>
      <c r="S45" s="97">
        <v>0</v>
      </c>
      <c r="T45" s="97">
        <v>0</v>
      </c>
      <c r="U45" s="97">
        <v>0</v>
      </c>
      <c r="V45" s="97">
        <v>0</v>
      </c>
      <c r="W45" s="97">
        <v>0</v>
      </c>
      <c r="X45" s="97">
        <v>3.1E-2</v>
      </c>
      <c r="Y45" s="97">
        <v>0</v>
      </c>
      <c r="Z45" s="97">
        <v>0</v>
      </c>
      <c r="AA45" s="97">
        <v>0</v>
      </c>
      <c r="AB45" s="97">
        <v>0</v>
      </c>
      <c r="AC45" s="97">
        <v>0</v>
      </c>
      <c r="AD45" s="97">
        <v>0</v>
      </c>
      <c r="AE45" s="97">
        <v>0</v>
      </c>
      <c r="AF45" s="97">
        <v>0</v>
      </c>
      <c r="AG45" s="98">
        <v>0</v>
      </c>
      <c r="AH45" s="99">
        <v>7.1000000000000008E-2</v>
      </c>
      <c r="AI45" s="100">
        <v>0</v>
      </c>
      <c r="AJ45" s="100">
        <v>0</v>
      </c>
      <c r="AK45" s="100">
        <v>0</v>
      </c>
      <c r="AL45" s="101">
        <v>0</v>
      </c>
      <c r="AM45" s="102">
        <v>-0.99597460029481799</v>
      </c>
      <c r="BB45" s="79"/>
      <c r="BC45" s="79"/>
    </row>
    <row r="46" spans="1:55" s="74" customFormat="1" ht="14.4" hidden="1" outlineLevel="1" thickBot="1">
      <c r="A46" s="91">
        <v>0</v>
      </c>
      <c r="B46" s="103">
        <v>0</v>
      </c>
      <c r="C46" s="104">
        <v>0</v>
      </c>
      <c r="D46" s="80" t="s">
        <v>136</v>
      </c>
      <c r="E46" s="81">
        <v>2023</v>
      </c>
      <c r="F46" s="82">
        <v>0</v>
      </c>
      <c r="G46" s="83">
        <v>0</v>
      </c>
      <c r="H46" s="83">
        <v>0</v>
      </c>
      <c r="I46" s="83">
        <v>0</v>
      </c>
      <c r="J46" s="83">
        <v>0</v>
      </c>
      <c r="K46" s="83">
        <v>0</v>
      </c>
      <c r="L46" s="83">
        <v>17.637</v>
      </c>
      <c r="M46" s="83">
        <v>0</v>
      </c>
      <c r="N46" s="83">
        <v>0</v>
      </c>
      <c r="O46" s="83">
        <v>0</v>
      </c>
      <c r="P46" s="83">
        <v>0</v>
      </c>
      <c r="Q46" s="83">
        <v>0</v>
      </c>
      <c r="R46" s="83">
        <v>0</v>
      </c>
      <c r="S46" s="83">
        <v>0</v>
      </c>
      <c r="T46" s="83">
        <v>0</v>
      </c>
      <c r="U46" s="83">
        <v>0</v>
      </c>
      <c r="V46" s="83">
        <v>0</v>
      </c>
      <c r="W46" s="83">
        <v>0</v>
      </c>
      <c r="X46" s="83">
        <v>1E-3</v>
      </c>
      <c r="Y46" s="83">
        <v>0</v>
      </c>
      <c r="Z46" s="83">
        <v>0</v>
      </c>
      <c r="AA46" s="83">
        <v>0</v>
      </c>
      <c r="AB46" s="83">
        <v>0</v>
      </c>
      <c r="AC46" s="83">
        <v>0</v>
      </c>
      <c r="AD46" s="83">
        <v>0</v>
      </c>
      <c r="AE46" s="83">
        <v>0</v>
      </c>
      <c r="AF46" s="83">
        <v>0</v>
      </c>
      <c r="AG46" s="84">
        <v>0</v>
      </c>
      <c r="AH46" s="85">
        <v>17.638000000000002</v>
      </c>
      <c r="AI46" s="86">
        <v>0</v>
      </c>
      <c r="AJ46" s="86">
        <v>0</v>
      </c>
      <c r="AK46" s="86">
        <v>0</v>
      </c>
      <c r="AL46" s="87">
        <v>0</v>
      </c>
      <c r="AM46" s="88">
        <v>0</v>
      </c>
      <c r="BB46" s="79"/>
      <c r="BC46" s="79"/>
    </row>
    <row r="47" spans="1:55" s="74" customFormat="1" ht="14.4" hidden="1" outlineLevel="1" thickBot="1">
      <c r="A47" s="91">
        <v>0</v>
      </c>
      <c r="B47" s="92">
        <v>2913</v>
      </c>
      <c r="C47" s="93" t="s">
        <v>123</v>
      </c>
      <c r="D47" s="105" t="s">
        <v>137</v>
      </c>
      <c r="E47" s="95">
        <v>2024</v>
      </c>
      <c r="F47" s="96">
        <v>0</v>
      </c>
      <c r="G47" s="97">
        <v>0</v>
      </c>
      <c r="H47" s="97">
        <v>0</v>
      </c>
      <c r="I47" s="97">
        <v>0</v>
      </c>
      <c r="J47" s="97">
        <v>0</v>
      </c>
      <c r="K47" s="97">
        <v>0</v>
      </c>
      <c r="L47" s="97">
        <v>12.455</v>
      </c>
      <c r="M47" s="97">
        <v>0</v>
      </c>
      <c r="N47" s="97">
        <v>0</v>
      </c>
      <c r="O47" s="97">
        <v>0</v>
      </c>
      <c r="P47" s="97">
        <v>0</v>
      </c>
      <c r="Q47" s="97">
        <v>0</v>
      </c>
      <c r="R47" s="97">
        <v>0</v>
      </c>
      <c r="S47" s="97">
        <v>0</v>
      </c>
      <c r="T47" s="97">
        <v>0</v>
      </c>
      <c r="U47" s="97">
        <v>0</v>
      </c>
      <c r="V47" s="97">
        <v>0</v>
      </c>
      <c r="W47" s="97">
        <v>0</v>
      </c>
      <c r="X47" s="97">
        <v>0.28999999999999998</v>
      </c>
      <c r="Y47" s="97">
        <v>0</v>
      </c>
      <c r="Z47" s="97">
        <v>0</v>
      </c>
      <c r="AA47" s="97">
        <v>0</v>
      </c>
      <c r="AB47" s="97">
        <v>0</v>
      </c>
      <c r="AC47" s="97">
        <v>0</v>
      </c>
      <c r="AD47" s="97">
        <v>0</v>
      </c>
      <c r="AE47" s="97">
        <v>0</v>
      </c>
      <c r="AF47" s="97">
        <v>0</v>
      </c>
      <c r="AG47" s="98">
        <v>0</v>
      </c>
      <c r="AH47" s="99">
        <v>12.744999999999999</v>
      </c>
      <c r="AI47" s="100">
        <v>0</v>
      </c>
      <c r="AJ47" s="100">
        <v>0</v>
      </c>
      <c r="AK47" s="100">
        <v>0</v>
      </c>
      <c r="AL47" s="101">
        <v>0</v>
      </c>
      <c r="AM47" s="102">
        <v>-0.8476389719067543</v>
      </c>
      <c r="BB47" s="79"/>
      <c r="BC47" s="79"/>
    </row>
    <row r="48" spans="1:55" s="74" customFormat="1" ht="14.4" hidden="1" outlineLevel="1" thickBot="1">
      <c r="A48" s="91">
        <v>0</v>
      </c>
      <c r="B48" s="103">
        <v>0</v>
      </c>
      <c r="C48" s="104">
        <v>0</v>
      </c>
      <c r="D48" s="80" t="s">
        <v>137</v>
      </c>
      <c r="E48" s="81">
        <v>2023</v>
      </c>
      <c r="F48" s="82">
        <v>0</v>
      </c>
      <c r="G48" s="83">
        <v>0</v>
      </c>
      <c r="H48" s="83">
        <v>0</v>
      </c>
      <c r="I48" s="83">
        <v>55.2</v>
      </c>
      <c r="J48" s="83">
        <v>0</v>
      </c>
      <c r="K48" s="83">
        <v>0</v>
      </c>
      <c r="L48" s="83">
        <v>0.65900000000000003</v>
      </c>
      <c r="M48" s="83">
        <v>0</v>
      </c>
      <c r="N48" s="83">
        <v>0</v>
      </c>
      <c r="O48" s="83">
        <v>0</v>
      </c>
      <c r="P48" s="83">
        <v>0</v>
      </c>
      <c r="Q48" s="83">
        <v>0</v>
      </c>
      <c r="R48" s="83">
        <v>0</v>
      </c>
      <c r="S48" s="83">
        <v>0</v>
      </c>
      <c r="T48" s="83">
        <v>0</v>
      </c>
      <c r="U48" s="83">
        <v>0</v>
      </c>
      <c r="V48" s="83">
        <v>0</v>
      </c>
      <c r="W48" s="83">
        <v>0</v>
      </c>
      <c r="X48" s="83">
        <v>27.791</v>
      </c>
      <c r="Y48" s="83">
        <v>0</v>
      </c>
      <c r="Z48" s="83">
        <v>0</v>
      </c>
      <c r="AA48" s="83">
        <v>0</v>
      </c>
      <c r="AB48" s="83">
        <v>0</v>
      </c>
      <c r="AC48" s="83">
        <v>0</v>
      </c>
      <c r="AD48" s="83">
        <v>0</v>
      </c>
      <c r="AE48" s="83">
        <v>0</v>
      </c>
      <c r="AF48" s="83">
        <v>0</v>
      </c>
      <c r="AG48" s="84">
        <v>0</v>
      </c>
      <c r="AH48" s="85">
        <v>83.65</v>
      </c>
      <c r="AI48" s="86">
        <v>0</v>
      </c>
      <c r="AJ48" s="86">
        <v>0</v>
      </c>
      <c r="AK48" s="86">
        <v>0</v>
      </c>
      <c r="AL48" s="87">
        <v>0</v>
      </c>
      <c r="AM48" s="88">
        <v>0</v>
      </c>
      <c r="BB48" s="79"/>
      <c r="BC48" s="79"/>
    </row>
    <row r="49" spans="1:58" s="74" customFormat="1" ht="14.4" hidden="1" outlineLevel="1" thickBot="1">
      <c r="A49" s="91">
        <v>0</v>
      </c>
      <c r="B49" s="92">
        <v>2915</v>
      </c>
      <c r="C49" s="93" t="s">
        <v>125</v>
      </c>
      <c r="D49" s="105" t="s">
        <v>138</v>
      </c>
      <c r="E49" s="95">
        <v>2024</v>
      </c>
      <c r="F49" s="96">
        <v>0</v>
      </c>
      <c r="G49" s="97">
        <v>0</v>
      </c>
      <c r="H49" s="97">
        <v>0</v>
      </c>
      <c r="I49" s="97">
        <v>0</v>
      </c>
      <c r="J49" s="97">
        <v>0</v>
      </c>
      <c r="K49" s="97">
        <v>0</v>
      </c>
      <c r="L49" s="97">
        <v>0</v>
      </c>
      <c r="M49" s="97">
        <v>0</v>
      </c>
      <c r="N49" s="97">
        <v>0</v>
      </c>
      <c r="O49" s="97">
        <v>24</v>
      </c>
      <c r="P49" s="97">
        <v>0</v>
      </c>
      <c r="Q49" s="97">
        <v>0</v>
      </c>
      <c r="R49" s="97">
        <v>0</v>
      </c>
      <c r="S49" s="97">
        <v>0</v>
      </c>
      <c r="T49" s="97">
        <v>0</v>
      </c>
      <c r="U49" s="97">
        <v>0</v>
      </c>
      <c r="V49" s="97">
        <v>0</v>
      </c>
      <c r="W49" s="97">
        <v>0</v>
      </c>
      <c r="X49" s="97">
        <v>1.1870000000000001</v>
      </c>
      <c r="Y49" s="97">
        <v>0</v>
      </c>
      <c r="Z49" s="97">
        <v>0</v>
      </c>
      <c r="AA49" s="97">
        <v>0</v>
      </c>
      <c r="AB49" s="97">
        <v>0</v>
      </c>
      <c r="AC49" s="97">
        <v>0</v>
      </c>
      <c r="AD49" s="97">
        <v>0</v>
      </c>
      <c r="AE49" s="97">
        <v>0</v>
      </c>
      <c r="AF49" s="97">
        <v>0</v>
      </c>
      <c r="AG49" s="98">
        <v>0</v>
      </c>
      <c r="AH49" s="99">
        <v>25.187000000000001</v>
      </c>
      <c r="AI49" s="100">
        <v>0</v>
      </c>
      <c r="AJ49" s="100">
        <v>0</v>
      </c>
      <c r="AK49" s="100">
        <v>0</v>
      </c>
      <c r="AL49" s="101">
        <v>0</v>
      </c>
      <c r="AM49" s="102">
        <v>-0.41918597947653635</v>
      </c>
      <c r="BB49" s="79"/>
      <c r="BC49" s="79"/>
    </row>
    <row r="50" spans="1:58" s="74" customFormat="1" ht="14.4" hidden="1" outlineLevel="1" thickBot="1">
      <c r="A50" s="91">
        <v>0</v>
      </c>
      <c r="B50" s="103">
        <v>0</v>
      </c>
      <c r="C50" s="104">
        <v>0</v>
      </c>
      <c r="D50" s="80" t="s">
        <v>138</v>
      </c>
      <c r="E50" s="81">
        <v>2023</v>
      </c>
      <c r="F50" s="82">
        <v>0</v>
      </c>
      <c r="G50" s="83">
        <v>0</v>
      </c>
      <c r="H50" s="83">
        <v>0</v>
      </c>
      <c r="I50" s="83">
        <v>0</v>
      </c>
      <c r="J50" s="83">
        <v>9.5579999999999998</v>
      </c>
      <c r="K50" s="83">
        <v>0</v>
      </c>
      <c r="L50" s="83">
        <v>0</v>
      </c>
      <c r="M50" s="83">
        <v>0</v>
      </c>
      <c r="N50" s="83">
        <v>0</v>
      </c>
      <c r="O50" s="83">
        <v>0</v>
      </c>
      <c r="P50" s="83">
        <v>0</v>
      </c>
      <c r="Q50" s="83">
        <v>0</v>
      </c>
      <c r="R50" s="83">
        <v>0</v>
      </c>
      <c r="S50" s="83">
        <v>0</v>
      </c>
      <c r="T50" s="83">
        <v>0</v>
      </c>
      <c r="U50" s="83">
        <v>0</v>
      </c>
      <c r="V50" s="83">
        <v>0</v>
      </c>
      <c r="W50" s="83">
        <v>0</v>
      </c>
      <c r="X50" s="83">
        <v>33.807000000000002</v>
      </c>
      <c r="Y50" s="83">
        <v>0</v>
      </c>
      <c r="Z50" s="83">
        <v>0</v>
      </c>
      <c r="AA50" s="83">
        <v>0</v>
      </c>
      <c r="AB50" s="83">
        <v>0</v>
      </c>
      <c r="AC50" s="83">
        <v>0</v>
      </c>
      <c r="AD50" s="83">
        <v>0</v>
      </c>
      <c r="AE50" s="83">
        <v>0</v>
      </c>
      <c r="AF50" s="83">
        <v>0</v>
      </c>
      <c r="AG50" s="84">
        <v>0</v>
      </c>
      <c r="AH50" s="85">
        <v>43.365000000000002</v>
      </c>
      <c r="AI50" s="86">
        <v>0</v>
      </c>
      <c r="AJ50" s="86">
        <v>0</v>
      </c>
      <c r="AK50" s="86">
        <v>0</v>
      </c>
      <c r="AL50" s="87">
        <v>0</v>
      </c>
      <c r="AM50" s="88">
        <v>0</v>
      </c>
      <c r="BB50" s="79"/>
      <c r="BC50" s="79"/>
    </row>
    <row r="51" spans="1:58" s="74" customFormat="1" ht="14.4" hidden="1" outlineLevel="1" thickBot="1">
      <c r="A51" s="91">
        <v>0</v>
      </c>
      <c r="B51" s="92">
        <v>2955</v>
      </c>
      <c r="C51" s="93" t="s">
        <v>127</v>
      </c>
      <c r="D51" s="105" t="s">
        <v>139</v>
      </c>
      <c r="E51" s="95">
        <v>2024</v>
      </c>
      <c r="F51" s="96">
        <v>0</v>
      </c>
      <c r="G51" s="97">
        <v>0</v>
      </c>
      <c r="H51" s="97">
        <v>22.484999999999999</v>
      </c>
      <c r="I51" s="97">
        <v>85.513000000000005</v>
      </c>
      <c r="J51" s="97">
        <v>329.38200000000001</v>
      </c>
      <c r="K51" s="97">
        <v>72.084999999999994</v>
      </c>
      <c r="L51" s="97">
        <v>64.418000000000006</v>
      </c>
      <c r="M51" s="97">
        <v>165.59299999999999</v>
      </c>
      <c r="N51" s="97">
        <v>23.018000000000001</v>
      </c>
      <c r="O51" s="97">
        <v>178.988</v>
      </c>
      <c r="P51" s="97">
        <v>0</v>
      </c>
      <c r="Q51" s="97">
        <v>71.691999999999993</v>
      </c>
      <c r="R51" s="97">
        <v>9.4E-2</v>
      </c>
      <c r="S51" s="97">
        <v>0</v>
      </c>
      <c r="T51" s="97">
        <v>0</v>
      </c>
      <c r="U51" s="97">
        <v>0</v>
      </c>
      <c r="V51" s="97">
        <v>0</v>
      </c>
      <c r="W51" s="97">
        <v>0</v>
      </c>
      <c r="X51" s="97">
        <v>267.08100000000002</v>
      </c>
      <c r="Y51" s="97">
        <v>0</v>
      </c>
      <c r="Z51" s="97">
        <v>0</v>
      </c>
      <c r="AA51" s="97">
        <v>0</v>
      </c>
      <c r="AB51" s="97">
        <v>341.29700000000003</v>
      </c>
      <c r="AC51" s="97">
        <v>0</v>
      </c>
      <c r="AD51" s="97">
        <v>0</v>
      </c>
      <c r="AE51" s="97">
        <v>0</v>
      </c>
      <c r="AF51" s="97">
        <v>22.4</v>
      </c>
      <c r="AG51" s="98">
        <v>0</v>
      </c>
      <c r="AH51" s="99">
        <v>1644.0460000000003</v>
      </c>
      <c r="AI51" s="100">
        <v>0</v>
      </c>
      <c r="AJ51" s="100">
        <v>0</v>
      </c>
      <c r="AK51" s="100">
        <v>0</v>
      </c>
      <c r="AL51" s="101">
        <v>0</v>
      </c>
      <c r="AM51" s="102">
        <v>0.60776045430675141</v>
      </c>
      <c r="BB51" s="79"/>
      <c r="BC51" s="79"/>
    </row>
    <row r="52" spans="1:58" s="74" customFormat="1" ht="14.4" hidden="1" outlineLevel="1" thickBot="1">
      <c r="A52" s="91">
        <v>0</v>
      </c>
      <c r="B52" s="103">
        <v>0</v>
      </c>
      <c r="C52" s="104">
        <v>0</v>
      </c>
      <c r="D52" s="80" t="s">
        <v>139</v>
      </c>
      <c r="E52" s="81">
        <v>2023</v>
      </c>
      <c r="F52" s="82">
        <v>98.147000000000006</v>
      </c>
      <c r="G52" s="83">
        <v>0</v>
      </c>
      <c r="H52" s="83">
        <v>0</v>
      </c>
      <c r="I52" s="83">
        <v>65.968000000000004</v>
      </c>
      <c r="J52" s="83">
        <v>164.98099999999999</v>
      </c>
      <c r="K52" s="83">
        <v>0</v>
      </c>
      <c r="L52" s="83">
        <v>166.94200000000001</v>
      </c>
      <c r="M52" s="83">
        <v>0</v>
      </c>
      <c r="N52" s="83">
        <v>172.32900000000001</v>
      </c>
      <c r="O52" s="83">
        <v>309.79899999999998</v>
      </c>
      <c r="P52" s="83">
        <v>0</v>
      </c>
      <c r="Q52" s="83">
        <v>0</v>
      </c>
      <c r="R52" s="83">
        <v>0.15</v>
      </c>
      <c r="S52" s="83">
        <v>0</v>
      </c>
      <c r="T52" s="83">
        <v>0</v>
      </c>
      <c r="U52" s="83">
        <v>0</v>
      </c>
      <c r="V52" s="83">
        <v>0</v>
      </c>
      <c r="W52" s="83">
        <v>3.5999999999999997E-2</v>
      </c>
      <c r="X52" s="83">
        <v>0.44</v>
      </c>
      <c r="Y52" s="83">
        <v>18.55</v>
      </c>
      <c r="Z52" s="83">
        <v>0</v>
      </c>
      <c r="AA52" s="83">
        <v>0</v>
      </c>
      <c r="AB52" s="83">
        <v>0</v>
      </c>
      <c r="AC52" s="83">
        <v>0</v>
      </c>
      <c r="AD52" s="83">
        <v>0</v>
      </c>
      <c r="AE52" s="83">
        <v>0</v>
      </c>
      <c r="AF52" s="83">
        <v>25.227</v>
      </c>
      <c r="AG52" s="84">
        <v>0</v>
      </c>
      <c r="AH52" s="85">
        <v>1022.5689999999998</v>
      </c>
      <c r="AI52" s="86">
        <v>0</v>
      </c>
      <c r="AJ52" s="86">
        <v>0</v>
      </c>
      <c r="AK52" s="86">
        <v>0</v>
      </c>
      <c r="AL52" s="87">
        <v>0</v>
      </c>
      <c r="AM52" s="88">
        <v>0</v>
      </c>
      <c r="BB52" s="79"/>
      <c r="BC52" s="79"/>
    </row>
    <row r="53" spans="1:58" s="74" customFormat="1" ht="14.4" hidden="1" outlineLevel="1" thickBot="1">
      <c r="A53" s="91">
        <v>0</v>
      </c>
      <c r="B53" s="92">
        <v>2959</v>
      </c>
      <c r="C53" s="93" t="s">
        <v>129</v>
      </c>
      <c r="D53" s="105" t="s">
        <v>140</v>
      </c>
      <c r="E53" s="95">
        <v>2024</v>
      </c>
      <c r="F53" s="96">
        <v>0</v>
      </c>
      <c r="G53" s="97">
        <v>0</v>
      </c>
      <c r="H53" s="97">
        <v>0</v>
      </c>
      <c r="I53" s="97">
        <v>0</v>
      </c>
      <c r="J53" s="97">
        <v>0</v>
      </c>
      <c r="K53" s="97">
        <v>0</v>
      </c>
      <c r="L53" s="97">
        <v>0.20599999999999999</v>
      </c>
      <c r="M53" s="97">
        <v>0</v>
      </c>
      <c r="N53" s="97">
        <v>0</v>
      </c>
      <c r="O53" s="97">
        <v>3.456</v>
      </c>
      <c r="P53" s="97">
        <v>0</v>
      </c>
      <c r="Q53" s="97">
        <v>0</v>
      </c>
      <c r="R53" s="97">
        <v>0</v>
      </c>
      <c r="S53" s="97">
        <v>0</v>
      </c>
      <c r="T53" s="97">
        <v>0</v>
      </c>
      <c r="U53" s="97">
        <v>0</v>
      </c>
      <c r="V53" s="97">
        <v>0</v>
      </c>
      <c r="W53" s="97">
        <v>0</v>
      </c>
      <c r="X53" s="97">
        <v>2.214</v>
      </c>
      <c r="Y53" s="97">
        <v>0</v>
      </c>
      <c r="Z53" s="97">
        <v>0</v>
      </c>
      <c r="AA53" s="97">
        <v>0</v>
      </c>
      <c r="AB53" s="97">
        <v>0</v>
      </c>
      <c r="AC53" s="97">
        <v>0</v>
      </c>
      <c r="AD53" s="97">
        <v>0</v>
      </c>
      <c r="AE53" s="97">
        <v>0</v>
      </c>
      <c r="AF53" s="97">
        <v>0</v>
      </c>
      <c r="AG53" s="98">
        <v>0</v>
      </c>
      <c r="AH53" s="99">
        <v>5.8759999999999994</v>
      </c>
      <c r="AI53" s="100">
        <v>0</v>
      </c>
      <c r="AJ53" s="100">
        <v>0</v>
      </c>
      <c r="AK53" s="100">
        <v>0</v>
      </c>
      <c r="AL53" s="101">
        <v>0</v>
      </c>
      <c r="AM53" s="102">
        <v>-0.90947465721768606</v>
      </c>
      <c r="BB53" s="79"/>
      <c r="BC53" s="79"/>
    </row>
    <row r="54" spans="1:58" s="74" customFormat="1" ht="14.4" hidden="1" outlineLevel="1" thickBot="1">
      <c r="A54" s="91">
        <v>0</v>
      </c>
      <c r="B54" s="120">
        <v>0</v>
      </c>
      <c r="C54" s="121">
        <v>0</v>
      </c>
      <c r="D54" s="130" t="s">
        <v>140</v>
      </c>
      <c r="E54" s="122">
        <v>2023</v>
      </c>
      <c r="F54" s="131">
        <v>0</v>
      </c>
      <c r="G54" s="132">
        <v>0</v>
      </c>
      <c r="H54" s="132">
        <v>0</v>
      </c>
      <c r="I54" s="132">
        <v>0</v>
      </c>
      <c r="J54" s="132">
        <v>23.102</v>
      </c>
      <c r="K54" s="132">
        <v>0</v>
      </c>
      <c r="L54" s="132">
        <v>0.28699999999999998</v>
      </c>
      <c r="M54" s="132">
        <v>0</v>
      </c>
      <c r="N54" s="132">
        <v>38.061</v>
      </c>
      <c r="O54" s="132">
        <v>2.3039999999999998</v>
      </c>
      <c r="P54" s="132">
        <v>0</v>
      </c>
      <c r="Q54" s="132">
        <v>0</v>
      </c>
      <c r="R54" s="132">
        <v>0</v>
      </c>
      <c r="S54" s="132">
        <v>0</v>
      </c>
      <c r="T54" s="132">
        <v>0</v>
      </c>
      <c r="U54" s="132">
        <v>0</v>
      </c>
      <c r="V54" s="132">
        <v>0</v>
      </c>
      <c r="W54" s="132">
        <v>0</v>
      </c>
      <c r="X54" s="132">
        <v>1.1559999999999999</v>
      </c>
      <c r="Y54" s="132">
        <v>0</v>
      </c>
      <c r="Z54" s="132">
        <v>0</v>
      </c>
      <c r="AA54" s="132">
        <v>0</v>
      </c>
      <c r="AB54" s="132">
        <v>0</v>
      </c>
      <c r="AC54" s="132">
        <v>0</v>
      </c>
      <c r="AD54" s="132">
        <v>0</v>
      </c>
      <c r="AE54" s="132">
        <v>0</v>
      </c>
      <c r="AF54" s="132">
        <v>0</v>
      </c>
      <c r="AG54" s="133">
        <v>0</v>
      </c>
      <c r="AH54" s="126">
        <v>64.910000000000011</v>
      </c>
      <c r="AI54" s="127">
        <v>0</v>
      </c>
      <c r="AJ54" s="127">
        <v>0</v>
      </c>
      <c r="AK54" s="127">
        <v>0</v>
      </c>
      <c r="AL54" s="128">
        <v>0</v>
      </c>
      <c r="AM54" s="129">
        <v>0</v>
      </c>
      <c r="BB54" s="79"/>
      <c r="BC54" s="79"/>
    </row>
    <row r="55" spans="1:58" s="74" customFormat="1" ht="14.4" collapsed="1" thickTop="1">
      <c r="A55" s="134">
        <v>0</v>
      </c>
      <c r="B55" s="677" t="s">
        <v>141</v>
      </c>
      <c r="C55" s="677"/>
      <c r="D55" s="135">
        <v>0</v>
      </c>
      <c r="E55" s="66">
        <v>2024</v>
      </c>
      <c r="F55" s="67">
        <v>0</v>
      </c>
      <c r="G55" s="68">
        <v>0</v>
      </c>
      <c r="H55" s="68">
        <v>25.32</v>
      </c>
      <c r="I55" s="68">
        <v>176.154</v>
      </c>
      <c r="J55" s="68">
        <v>1267.7280000000001</v>
      </c>
      <c r="K55" s="68">
        <v>72.084999999999994</v>
      </c>
      <c r="L55" s="68">
        <v>698.66899999999998</v>
      </c>
      <c r="M55" s="68">
        <v>165.59299999999999</v>
      </c>
      <c r="N55" s="68">
        <v>23.018000000000001</v>
      </c>
      <c r="O55" s="68">
        <v>2208.4110000000001</v>
      </c>
      <c r="P55" s="68">
        <v>0</v>
      </c>
      <c r="Q55" s="68">
        <v>85.24499999999999</v>
      </c>
      <c r="R55" s="68">
        <v>9.4E-2</v>
      </c>
      <c r="S55" s="68">
        <v>0</v>
      </c>
      <c r="T55" s="68">
        <v>0</v>
      </c>
      <c r="U55" s="68">
        <v>0</v>
      </c>
      <c r="V55" s="68">
        <v>0</v>
      </c>
      <c r="W55" s="68">
        <v>0</v>
      </c>
      <c r="X55" s="68">
        <v>380.48200000000003</v>
      </c>
      <c r="Y55" s="68">
        <v>0</v>
      </c>
      <c r="Z55" s="68">
        <v>0</v>
      </c>
      <c r="AA55" s="68">
        <v>0</v>
      </c>
      <c r="AB55" s="68">
        <v>368.221</v>
      </c>
      <c r="AC55" s="68">
        <v>0</v>
      </c>
      <c r="AD55" s="68">
        <v>0</v>
      </c>
      <c r="AE55" s="68">
        <v>0</v>
      </c>
      <c r="AF55" s="68">
        <v>22.4</v>
      </c>
      <c r="AG55" s="69">
        <v>0</v>
      </c>
      <c r="AH55" s="70">
        <v>5493.42</v>
      </c>
      <c r="AI55" s="71">
        <v>0</v>
      </c>
      <c r="AJ55" s="71">
        <v>0</v>
      </c>
      <c r="AK55" s="71">
        <v>0</v>
      </c>
      <c r="AL55" s="72">
        <v>0</v>
      </c>
      <c r="AM55" s="73">
        <v>-8.7827538362113988E-2</v>
      </c>
      <c r="BB55" s="79"/>
      <c r="BC55" s="79"/>
    </row>
    <row r="56" spans="1:58" s="74" customFormat="1" ht="14.4" thickBot="1">
      <c r="A56" s="136">
        <v>0</v>
      </c>
      <c r="B56" s="678"/>
      <c r="C56" s="678"/>
      <c r="D56" s="137">
        <v>0</v>
      </c>
      <c r="E56" s="138">
        <v>2023</v>
      </c>
      <c r="F56" s="139">
        <v>163.78399999999999</v>
      </c>
      <c r="G56" s="140">
        <v>0</v>
      </c>
      <c r="H56" s="140">
        <v>0</v>
      </c>
      <c r="I56" s="140">
        <v>224.61099999999999</v>
      </c>
      <c r="J56" s="140">
        <v>1465.3330000000001</v>
      </c>
      <c r="K56" s="140">
        <v>0</v>
      </c>
      <c r="L56" s="140">
        <v>1224.5840000000001</v>
      </c>
      <c r="M56" s="140">
        <v>0</v>
      </c>
      <c r="N56" s="140">
        <v>210.39000000000001</v>
      </c>
      <c r="O56" s="140">
        <v>1772.2370000000001</v>
      </c>
      <c r="P56" s="140">
        <v>0</v>
      </c>
      <c r="Q56" s="140">
        <v>7.97</v>
      </c>
      <c r="R56" s="140">
        <v>0.15</v>
      </c>
      <c r="S56" s="140">
        <v>0</v>
      </c>
      <c r="T56" s="140">
        <v>19.157</v>
      </c>
      <c r="U56" s="140">
        <v>0</v>
      </c>
      <c r="V56" s="140">
        <v>0</v>
      </c>
      <c r="W56" s="140">
        <v>3.5999999999999997E-2</v>
      </c>
      <c r="X56" s="140">
        <v>250.083</v>
      </c>
      <c r="Y56" s="140">
        <v>528.57299999999998</v>
      </c>
      <c r="Z56" s="140">
        <v>40.533000000000001</v>
      </c>
      <c r="AA56" s="140">
        <v>0</v>
      </c>
      <c r="AB56" s="140">
        <v>60</v>
      </c>
      <c r="AC56" s="140">
        <v>0</v>
      </c>
      <c r="AD56" s="140">
        <v>0</v>
      </c>
      <c r="AE56" s="140">
        <v>0</v>
      </c>
      <c r="AF56" s="140">
        <v>54.906999999999996</v>
      </c>
      <c r="AG56" s="141">
        <v>0</v>
      </c>
      <c r="AH56" s="142">
        <v>6022.3480000000009</v>
      </c>
      <c r="AI56" s="143">
        <v>0</v>
      </c>
      <c r="AJ56" s="143">
        <v>0</v>
      </c>
      <c r="AK56" s="143">
        <v>0</v>
      </c>
      <c r="AL56" s="144">
        <v>0</v>
      </c>
      <c r="AM56" s="145">
        <v>0</v>
      </c>
      <c r="BB56" s="79"/>
      <c r="BC56" s="79"/>
    </row>
    <row r="57" spans="1:58" s="74" customFormat="1" ht="12.75" customHeight="1" thickTop="1">
      <c r="A57" s="109" t="s">
        <v>142</v>
      </c>
      <c r="B57" s="657" t="s">
        <v>143</v>
      </c>
      <c r="C57" s="657"/>
      <c r="D57" s="110" t="s">
        <v>144</v>
      </c>
      <c r="E57" s="111">
        <v>2024</v>
      </c>
      <c r="F57" s="112">
        <v>0</v>
      </c>
      <c r="G57" s="113">
        <v>0</v>
      </c>
      <c r="H57" s="113">
        <v>0.249</v>
      </c>
      <c r="I57" s="113">
        <v>0</v>
      </c>
      <c r="J57" s="113">
        <v>5.3999999999999999E-2</v>
      </c>
      <c r="K57" s="113">
        <v>0</v>
      </c>
      <c r="L57" s="113">
        <v>431.81699999999995</v>
      </c>
      <c r="M57" s="113">
        <v>0</v>
      </c>
      <c r="N57" s="113">
        <v>20.682000000000002</v>
      </c>
      <c r="O57" s="113">
        <v>246.61799999999999</v>
      </c>
      <c r="P57" s="113">
        <v>0</v>
      </c>
      <c r="Q57" s="113">
        <v>12.012</v>
      </c>
      <c r="R57" s="113">
        <v>0.72799999999999998</v>
      </c>
      <c r="S57" s="113">
        <v>0</v>
      </c>
      <c r="T57" s="113">
        <v>20.28</v>
      </c>
      <c r="U57" s="113">
        <v>0</v>
      </c>
      <c r="V57" s="113">
        <v>0</v>
      </c>
      <c r="W57" s="113">
        <v>0</v>
      </c>
      <c r="X57" s="113">
        <v>0.30599999999999999</v>
      </c>
      <c r="Y57" s="113">
        <v>0</v>
      </c>
      <c r="Z57" s="113">
        <v>0</v>
      </c>
      <c r="AA57" s="113">
        <v>0</v>
      </c>
      <c r="AB57" s="113">
        <v>0</v>
      </c>
      <c r="AC57" s="113">
        <v>0</v>
      </c>
      <c r="AD57" s="113">
        <v>0</v>
      </c>
      <c r="AE57" s="113">
        <v>0</v>
      </c>
      <c r="AF57" s="113">
        <v>8.9999999999999993E-3</v>
      </c>
      <c r="AG57" s="114">
        <v>0</v>
      </c>
      <c r="AH57" s="115">
        <v>732.755</v>
      </c>
      <c r="AI57" s="116">
        <v>0</v>
      </c>
      <c r="AJ57" s="116">
        <v>0</v>
      </c>
      <c r="AK57" s="116">
        <v>0</v>
      </c>
      <c r="AL57" s="117">
        <v>0</v>
      </c>
      <c r="AM57" s="118">
        <v>-0.10883183884043723</v>
      </c>
      <c r="BB57" s="79"/>
      <c r="BC57" s="79"/>
    </row>
    <row r="58" spans="1:58" s="74" customFormat="1" ht="14.4" thickBot="1">
      <c r="A58" s="119">
        <v>0</v>
      </c>
      <c r="B58" s="658"/>
      <c r="C58" s="658"/>
      <c r="D58" s="80" t="s">
        <v>144</v>
      </c>
      <c r="E58" s="81">
        <v>2023</v>
      </c>
      <c r="F58" s="82">
        <v>1E-3</v>
      </c>
      <c r="G58" s="83">
        <v>0</v>
      </c>
      <c r="H58" s="83">
        <v>4.0000000000000001E-3</v>
      </c>
      <c r="I58" s="83">
        <v>0.78300000000000003</v>
      </c>
      <c r="J58" s="83">
        <v>2.173</v>
      </c>
      <c r="K58" s="83">
        <v>0.18</v>
      </c>
      <c r="L58" s="83">
        <v>538.43000000000006</v>
      </c>
      <c r="M58" s="83">
        <v>0</v>
      </c>
      <c r="N58" s="83">
        <v>41.402000000000001</v>
      </c>
      <c r="O58" s="83">
        <v>191.048</v>
      </c>
      <c r="P58" s="83">
        <v>0</v>
      </c>
      <c r="Q58" s="83">
        <v>0</v>
      </c>
      <c r="R58" s="83">
        <v>2.3329999999999997</v>
      </c>
      <c r="S58" s="83">
        <v>0</v>
      </c>
      <c r="T58" s="83">
        <v>0</v>
      </c>
      <c r="U58" s="83">
        <v>0</v>
      </c>
      <c r="V58" s="83">
        <v>0</v>
      </c>
      <c r="W58" s="83">
        <v>4.1000000000000002E-2</v>
      </c>
      <c r="X58" s="83">
        <v>0.17500000000000002</v>
      </c>
      <c r="Y58" s="83">
        <v>38.417999999999999</v>
      </c>
      <c r="Z58" s="83">
        <v>0</v>
      </c>
      <c r="AA58" s="83">
        <v>0</v>
      </c>
      <c r="AB58" s="83">
        <v>0</v>
      </c>
      <c r="AC58" s="83">
        <v>7.2469999999999999</v>
      </c>
      <c r="AD58" s="83">
        <v>0</v>
      </c>
      <c r="AE58" s="83">
        <v>0</v>
      </c>
      <c r="AF58" s="83">
        <v>6.0000000000000001E-3</v>
      </c>
      <c r="AG58" s="84">
        <v>0</v>
      </c>
      <c r="AH58" s="85">
        <v>822.24099999999999</v>
      </c>
      <c r="AI58" s="86">
        <v>0</v>
      </c>
      <c r="AJ58" s="86">
        <v>0</v>
      </c>
      <c r="AK58" s="86">
        <v>0</v>
      </c>
      <c r="AL58" s="87">
        <v>0</v>
      </c>
      <c r="AM58" s="88">
        <v>0</v>
      </c>
      <c r="BB58" s="79"/>
      <c r="BC58" s="79"/>
    </row>
    <row r="59" spans="1:58" ht="14.4" hidden="1" outlineLevel="1" thickBot="1">
      <c r="A59" s="146">
        <v>0</v>
      </c>
      <c r="B59" s="147">
        <v>1111</v>
      </c>
      <c r="C59" s="93" t="s">
        <v>145</v>
      </c>
      <c r="D59" s="105" t="s">
        <v>146</v>
      </c>
      <c r="E59" s="95">
        <v>2024</v>
      </c>
      <c r="F59" s="96">
        <v>0</v>
      </c>
      <c r="G59" s="97">
        <v>0</v>
      </c>
      <c r="H59" s="97">
        <v>0</v>
      </c>
      <c r="I59" s="97">
        <v>0</v>
      </c>
      <c r="J59" s="97">
        <v>0</v>
      </c>
      <c r="K59" s="97">
        <v>0</v>
      </c>
      <c r="L59" s="97">
        <v>138.37700000000001</v>
      </c>
      <c r="M59" s="97">
        <v>0</v>
      </c>
      <c r="N59" s="97">
        <v>1E-3</v>
      </c>
      <c r="O59" s="97">
        <v>0.89400000000000002</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8">
        <v>0</v>
      </c>
      <c r="AH59" s="99">
        <v>139.27200000000002</v>
      </c>
      <c r="AI59" s="100">
        <v>0</v>
      </c>
      <c r="AJ59" s="100">
        <v>0</v>
      </c>
      <c r="AK59" s="100">
        <v>0</v>
      </c>
      <c r="AL59" s="101">
        <v>0</v>
      </c>
      <c r="AM59" s="102" t="s">
        <v>109</v>
      </c>
      <c r="BA59"/>
      <c r="BB59" s="148"/>
      <c r="BC59" s="148"/>
      <c r="BD59"/>
      <c r="BE59"/>
      <c r="BF59"/>
    </row>
    <row r="60" spans="1:58" ht="14.4" hidden="1" outlineLevel="1" thickBot="1">
      <c r="A60" s="146">
        <v>0</v>
      </c>
      <c r="B60" s="149">
        <v>0</v>
      </c>
      <c r="C60" s="104">
        <v>0</v>
      </c>
      <c r="D60" s="80" t="s">
        <v>146</v>
      </c>
      <c r="E60" s="81">
        <v>2023</v>
      </c>
      <c r="F60" s="82">
        <v>1E-3</v>
      </c>
      <c r="G60" s="83">
        <v>0</v>
      </c>
      <c r="H60" s="83">
        <v>0</v>
      </c>
      <c r="I60" s="83">
        <v>0</v>
      </c>
      <c r="J60" s="83">
        <v>0</v>
      </c>
      <c r="K60" s="83">
        <v>0</v>
      </c>
      <c r="L60" s="83">
        <v>6.6980000000000004</v>
      </c>
      <c r="M60" s="83">
        <v>0</v>
      </c>
      <c r="N60" s="83">
        <v>0</v>
      </c>
      <c r="O60" s="83">
        <v>0</v>
      </c>
      <c r="P60" s="83">
        <v>0</v>
      </c>
      <c r="Q60" s="83">
        <v>0</v>
      </c>
      <c r="R60" s="83">
        <v>0</v>
      </c>
      <c r="S60" s="83">
        <v>0</v>
      </c>
      <c r="T60" s="83">
        <v>0</v>
      </c>
      <c r="U60" s="83">
        <v>0</v>
      </c>
      <c r="V60" s="83">
        <v>0</v>
      </c>
      <c r="W60" s="83">
        <v>0</v>
      </c>
      <c r="X60" s="83">
        <v>0</v>
      </c>
      <c r="Y60" s="83">
        <v>0</v>
      </c>
      <c r="Z60" s="83">
        <v>0</v>
      </c>
      <c r="AA60" s="83">
        <v>0</v>
      </c>
      <c r="AB60" s="83">
        <v>0</v>
      </c>
      <c r="AC60" s="83">
        <v>0</v>
      </c>
      <c r="AD60" s="83">
        <v>0</v>
      </c>
      <c r="AE60" s="83">
        <v>0</v>
      </c>
      <c r="AF60" s="83">
        <v>0</v>
      </c>
      <c r="AG60" s="84">
        <v>0</v>
      </c>
      <c r="AH60" s="85">
        <v>6.6990000000000007</v>
      </c>
      <c r="AI60" s="86">
        <v>0</v>
      </c>
      <c r="AJ60" s="86">
        <v>0</v>
      </c>
      <c r="AK60" s="86">
        <v>0</v>
      </c>
      <c r="AL60" s="87">
        <v>0</v>
      </c>
      <c r="AM60" s="88">
        <v>0</v>
      </c>
      <c r="BA60"/>
      <c r="BB60" s="148"/>
      <c r="BC60" s="148"/>
      <c r="BD60"/>
      <c r="BE60"/>
      <c r="BF60"/>
    </row>
    <row r="61" spans="1:58" ht="14.4" hidden="1" outlineLevel="1" thickBot="1">
      <c r="A61" s="146">
        <v>0</v>
      </c>
      <c r="B61" s="147">
        <v>1119</v>
      </c>
      <c r="C61" s="93" t="s">
        <v>147</v>
      </c>
      <c r="D61" s="105" t="s">
        <v>148</v>
      </c>
      <c r="E61" s="95">
        <v>2024</v>
      </c>
      <c r="F61" s="96">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97">
        <v>0</v>
      </c>
      <c r="AA61" s="97">
        <v>0</v>
      </c>
      <c r="AB61" s="97">
        <v>0</v>
      </c>
      <c r="AC61" s="97">
        <v>0</v>
      </c>
      <c r="AD61" s="97">
        <v>0</v>
      </c>
      <c r="AE61" s="97">
        <v>0</v>
      </c>
      <c r="AF61" s="97">
        <v>0</v>
      </c>
      <c r="AG61" s="98">
        <v>0</v>
      </c>
      <c r="AH61" s="99">
        <v>0</v>
      </c>
      <c r="AI61" s="100">
        <v>0</v>
      </c>
      <c r="AJ61" s="100">
        <v>0</v>
      </c>
      <c r="AK61" s="100">
        <v>0</v>
      </c>
      <c r="AL61" s="101">
        <v>0</v>
      </c>
      <c r="AM61" s="102">
        <v>-1</v>
      </c>
      <c r="BA61"/>
      <c r="BB61" s="148"/>
      <c r="BC61" s="148"/>
      <c r="BD61"/>
      <c r="BE61"/>
      <c r="BF61"/>
    </row>
    <row r="62" spans="1:58" ht="14.4" hidden="1" outlineLevel="1" thickBot="1">
      <c r="A62" s="146">
        <v>0</v>
      </c>
      <c r="B62" s="149">
        <v>0</v>
      </c>
      <c r="C62" s="104">
        <v>0</v>
      </c>
      <c r="D62" s="80" t="s">
        <v>148</v>
      </c>
      <c r="E62" s="81">
        <v>2023</v>
      </c>
      <c r="F62" s="82">
        <v>0</v>
      </c>
      <c r="G62" s="83">
        <v>0</v>
      </c>
      <c r="H62" s="83">
        <v>0</v>
      </c>
      <c r="I62" s="83">
        <v>0</v>
      </c>
      <c r="J62" s="83">
        <v>0</v>
      </c>
      <c r="K62" s="83">
        <v>0</v>
      </c>
      <c r="L62" s="83">
        <v>0</v>
      </c>
      <c r="M62" s="83">
        <v>0</v>
      </c>
      <c r="N62" s="83">
        <v>1E-3</v>
      </c>
      <c r="O62" s="83">
        <v>0</v>
      </c>
      <c r="P62" s="83">
        <v>0</v>
      </c>
      <c r="Q62" s="83">
        <v>0</v>
      </c>
      <c r="R62" s="83">
        <v>0</v>
      </c>
      <c r="S62" s="83">
        <v>0</v>
      </c>
      <c r="T62" s="83">
        <v>0</v>
      </c>
      <c r="U62" s="83">
        <v>0</v>
      </c>
      <c r="V62" s="83">
        <v>0</v>
      </c>
      <c r="W62" s="83">
        <v>0</v>
      </c>
      <c r="X62" s="83">
        <v>0</v>
      </c>
      <c r="Y62" s="83">
        <v>0</v>
      </c>
      <c r="Z62" s="83">
        <v>0</v>
      </c>
      <c r="AA62" s="83">
        <v>0</v>
      </c>
      <c r="AB62" s="83">
        <v>0</v>
      </c>
      <c r="AC62" s="83">
        <v>0</v>
      </c>
      <c r="AD62" s="83">
        <v>0</v>
      </c>
      <c r="AE62" s="83">
        <v>0</v>
      </c>
      <c r="AF62" s="83">
        <v>0</v>
      </c>
      <c r="AG62" s="84">
        <v>0</v>
      </c>
      <c r="AH62" s="85">
        <v>1E-3</v>
      </c>
      <c r="AI62" s="86">
        <v>0</v>
      </c>
      <c r="AJ62" s="86">
        <v>0</v>
      </c>
      <c r="AK62" s="86">
        <v>0</v>
      </c>
      <c r="AL62" s="87">
        <v>0</v>
      </c>
      <c r="AM62" s="88">
        <v>0</v>
      </c>
      <c r="BA62"/>
      <c r="BB62" s="148"/>
      <c r="BC62" s="148"/>
      <c r="BD62"/>
      <c r="BE62"/>
      <c r="BF62"/>
    </row>
    <row r="63" spans="1:58" ht="14.4" hidden="1" outlineLevel="1" thickBot="1">
      <c r="A63" s="146">
        <v>0</v>
      </c>
      <c r="B63" s="147">
        <v>1211</v>
      </c>
      <c r="C63" s="93" t="s">
        <v>149</v>
      </c>
      <c r="D63" s="105" t="s">
        <v>150</v>
      </c>
      <c r="E63" s="95">
        <v>2024</v>
      </c>
      <c r="F63" s="96">
        <v>0</v>
      </c>
      <c r="G63" s="97">
        <v>0</v>
      </c>
      <c r="H63" s="97">
        <v>0</v>
      </c>
      <c r="I63" s="97">
        <v>0</v>
      </c>
      <c r="J63" s="97">
        <v>0</v>
      </c>
      <c r="K63" s="97">
        <v>0</v>
      </c>
      <c r="L63" s="97">
        <v>2.7839999999999998</v>
      </c>
      <c r="M63" s="97">
        <v>0</v>
      </c>
      <c r="N63" s="97">
        <v>0</v>
      </c>
      <c r="O63" s="97">
        <v>0</v>
      </c>
      <c r="P63" s="97">
        <v>0</v>
      </c>
      <c r="Q63" s="97">
        <v>0</v>
      </c>
      <c r="R63" s="97">
        <v>0</v>
      </c>
      <c r="S63" s="97">
        <v>0</v>
      </c>
      <c r="T63" s="97">
        <v>0</v>
      </c>
      <c r="U63" s="97">
        <v>0</v>
      </c>
      <c r="V63" s="97">
        <v>0</v>
      </c>
      <c r="W63" s="97">
        <v>0</v>
      </c>
      <c r="X63" s="97">
        <v>0</v>
      </c>
      <c r="Y63" s="97">
        <v>0</v>
      </c>
      <c r="Z63" s="97">
        <v>0</v>
      </c>
      <c r="AA63" s="97">
        <v>0</v>
      </c>
      <c r="AB63" s="97">
        <v>0</v>
      </c>
      <c r="AC63" s="97">
        <v>0</v>
      </c>
      <c r="AD63" s="97">
        <v>0</v>
      </c>
      <c r="AE63" s="97">
        <v>0</v>
      </c>
      <c r="AF63" s="97">
        <v>0</v>
      </c>
      <c r="AG63" s="98">
        <v>0</v>
      </c>
      <c r="AH63" s="99">
        <v>2.7839999999999998</v>
      </c>
      <c r="AI63" s="100">
        <v>0</v>
      </c>
      <c r="AJ63" s="100">
        <v>0</v>
      </c>
      <c r="AK63" s="100">
        <v>0</v>
      </c>
      <c r="AL63" s="101">
        <v>0</v>
      </c>
      <c r="AM63" s="102">
        <v>0.2384341637010674</v>
      </c>
      <c r="BA63"/>
      <c r="BB63" s="148"/>
      <c r="BC63" s="148"/>
      <c r="BD63"/>
      <c r="BE63"/>
      <c r="BF63"/>
    </row>
    <row r="64" spans="1:58" ht="14.4" hidden="1" outlineLevel="1" thickBot="1">
      <c r="A64" s="146">
        <v>0</v>
      </c>
      <c r="B64" s="149">
        <v>0</v>
      </c>
      <c r="C64" s="104">
        <v>0</v>
      </c>
      <c r="D64" s="80" t="s">
        <v>150</v>
      </c>
      <c r="E64" s="81">
        <v>2023</v>
      </c>
      <c r="F64" s="82">
        <v>0</v>
      </c>
      <c r="G64" s="83">
        <v>0</v>
      </c>
      <c r="H64" s="83">
        <v>0</v>
      </c>
      <c r="I64" s="83">
        <v>0</v>
      </c>
      <c r="J64" s="83">
        <v>0</v>
      </c>
      <c r="K64" s="83">
        <v>0</v>
      </c>
      <c r="L64" s="83">
        <v>2.2480000000000002</v>
      </c>
      <c r="M64" s="83">
        <v>0</v>
      </c>
      <c r="N64" s="83">
        <v>0</v>
      </c>
      <c r="O64" s="83">
        <v>0</v>
      </c>
      <c r="P64" s="83">
        <v>0</v>
      </c>
      <c r="Q64" s="83">
        <v>0</v>
      </c>
      <c r="R64" s="83">
        <v>0</v>
      </c>
      <c r="S64" s="83">
        <v>0</v>
      </c>
      <c r="T64" s="83">
        <v>0</v>
      </c>
      <c r="U64" s="83">
        <v>0</v>
      </c>
      <c r="V64" s="83">
        <v>0</v>
      </c>
      <c r="W64" s="83">
        <v>0</v>
      </c>
      <c r="X64" s="83">
        <v>0</v>
      </c>
      <c r="Y64" s="83">
        <v>0</v>
      </c>
      <c r="Z64" s="83">
        <v>0</v>
      </c>
      <c r="AA64" s="83">
        <v>0</v>
      </c>
      <c r="AB64" s="83">
        <v>0</v>
      </c>
      <c r="AC64" s="83">
        <v>0</v>
      </c>
      <c r="AD64" s="83">
        <v>0</v>
      </c>
      <c r="AE64" s="83">
        <v>0</v>
      </c>
      <c r="AF64" s="83">
        <v>0</v>
      </c>
      <c r="AG64" s="84">
        <v>0</v>
      </c>
      <c r="AH64" s="85">
        <v>2.2480000000000002</v>
      </c>
      <c r="AI64" s="86">
        <v>0</v>
      </c>
      <c r="AJ64" s="86">
        <v>0</v>
      </c>
      <c r="AK64" s="86">
        <v>0</v>
      </c>
      <c r="AL64" s="87">
        <v>0</v>
      </c>
      <c r="AM64" s="88">
        <v>0</v>
      </c>
      <c r="BA64"/>
      <c r="BB64" s="148"/>
      <c r="BC64" s="148"/>
      <c r="BD64"/>
      <c r="BE64"/>
      <c r="BF64"/>
    </row>
    <row r="65" spans="1:58" ht="14.4" hidden="1" outlineLevel="1" thickBot="1">
      <c r="A65" s="146">
        <v>0</v>
      </c>
      <c r="B65" s="147">
        <v>1910</v>
      </c>
      <c r="C65" s="93" t="s">
        <v>151</v>
      </c>
      <c r="D65" s="105" t="s">
        <v>152</v>
      </c>
      <c r="E65" s="95">
        <v>2024</v>
      </c>
      <c r="F65" s="96">
        <v>0</v>
      </c>
      <c r="G65" s="97">
        <v>0</v>
      </c>
      <c r="H65" s="97">
        <v>0</v>
      </c>
      <c r="I65" s="97">
        <v>0</v>
      </c>
      <c r="J65" s="97">
        <v>0</v>
      </c>
      <c r="K65" s="97">
        <v>0</v>
      </c>
      <c r="L65" s="97">
        <v>6.0149999999999997</v>
      </c>
      <c r="M65" s="97">
        <v>0</v>
      </c>
      <c r="N65" s="97">
        <v>0</v>
      </c>
      <c r="O65" s="97">
        <v>0.33200000000000002</v>
      </c>
      <c r="P65" s="97">
        <v>0</v>
      </c>
      <c r="Q65" s="97">
        <v>0</v>
      </c>
      <c r="R65" s="97">
        <v>0</v>
      </c>
      <c r="S65" s="97">
        <v>0</v>
      </c>
      <c r="T65" s="97">
        <v>0</v>
      </c>
      <c r="U65" s="97">
        <v>0</v>
      </c>
      <c r="V65" s="97">
        <v>0</v>
      </c>
      <c r="W65" s="97">
        <v>0</v>
      </c>
      <c r="X65" s="97">
        <v>1E-3</v>
      </c>
      <c r="Y65" s="97">
        <v>0</v>
      </c>
      <c r="Z65" s="97">
        <v>0</v>
      </c>
      <c r="AA65" s="97">
        <v>0</v>
      </c>
      <c r="AB65" s="97">
        <v>0</v>
      </c>
      <c r="AC65" s="97">
        <v>0</v>
      </c>
      <c r="AD65" s="97">
        <v>0</v>
      </c>
      <c r="AE65" s="97">
        <v>0</v>
      </c>
      <c r="AF65" s="97">
        <v>0</v>
      </c>
      <c r="AG65" s="98">
        <v>0</v>
      </c>
      <c r="AH65" s="99">
        <v>6.3479999999999999</v>
      </c>
      <c r="AI65" s="100">
        <v>0</v>
      </c>
      <c r="AJ65" s="100">
        <v>0</v>
      </c>
      <c r="AK65" s="100">
        <v>0</v>
      </c>
      <c r="AL65" s="101">
        <v>0</v>
      </c>
      <c r="AM65" s="102">
        <v>0.10150963040083272</v>
      </c>
      <c r="BA65"/>
      <c r="BB65" s="148"/>
      <c r="BC65" s="148"/>
      <c r="BD65"/>
      <c r="BE65"/>
      <c r="BF65"/>
    </row>
    <row r="66" spans="1:58" ht="14.4" hidden="1" outlineLevel="1" thickBot="1">
      <c r="A66" s="146">
        <v>0</v>
      </c>
      <c r="B66" s="149">
        <v>0</v>
      </c>
      <c r="C66" s="104">
        <v>0</v>
      </c>
      <c r="D66" s="80" t="s">
        <v>152</v>
      </c>
      <c r="E66" s="81">
        <v>2023</v>
      </c>
      <c r="F66" s="82">
        <v>0</v>
      </c>
      <c r="G66" s="83">
        <v>0</v>
      </c>
      <c r="H66" s="83">
        <v>0</v>
      </c>
      <c r="I66" s="83">
        <v>1E-3</v>
      </c>
      <c r="J66" s="83">
        <v>0</v>
      </c>
      <c r="K66" s="83">
        <v>0</v>
      </c>
      <c r="L66" s="83">
        <v>5.7590000000000003</v>
      </c>
      <c r="M66" s="83">
        <v>0</v>
      </c>
      <c r="N66" s="83">
        <v>0</v>
      </c>
      <c r="O66" s="83">
        <v>0</v>
      </c>
      <c r="P66" s="83">
        <v>0</v>
      </c>
      <c r="Q66" s="83">
        <v>0</v>
      </c>
      <c r="R66" s="83">
        <v>0</v>
      </c>
      <c r="S66" s="83">
        <v>0</v>
      </c>
      <c r="T66" s="83">
        <v>0</v>
      </c>
      <c r="U66" s="83">
        <v>0</v>
      </c>
      <c r="V66" s="83">
        <v>0</v>
      </c>
      <c r="W66" s="83">
        <v>0</v>
      </c>
      <c r="X66" s="83">
        <v>3.0000000000000001E-3</v>
      </c>
      <c r="Y66" s="83">
        <v>0</v>
      </c>
      <c r="Z66" s="83">
        <v>0</v>
      </c>
      <c r="AA66" s="83">
        <v>0</v>
      </c>
      <c r="AB66" s="83">
        <v>0</v>
      </c>
      <c r="AC66" s="83">
        <v>0</v>
      </c>
      <c r="AD66" s="83">
        <v>0</v>
      </c>
      <c r="AE66" s="83">
        <v>0</v>
      </c>
      <c r="AF66" s="83">
        <v>0</v>
      </c>
      <c r="AG66" s="84">
        <v>0</v>
      </c>
      <c r="AH66" s="85">
        <v>5.7630000000000008</v>
      </c>
      <c r="AI66" s="86">
        <v>0</v>
      </c>
      <c r="AJ66" s="86">
        <v>0</v>
      </c>
      <c r="AK66" s="86">
        <v>0</v>
      </c>
      <c r="AL66" s="87">
        <v>0</v>
      </c>
      <c r="AM66" s="88">
        <v>0</v>
      </c>
      <c r="BA66"/>
      <c r="BB66" s="148"/>
      <c r="BC66" s="148"/>
      <c r="BD66"/>
      <c r="BE66"/>
      <c r="BF66"/>
    </row>
    <row r="67" spans="1:58" ht="14.4" hidden="1" outlineLevel="1" thickBot="1">
      <c r="A67" s="146">
        <v>0</v>
      </c>
      <c r="B67" s="147">
        <v>1920</v>
      </c>
      <c r="C67" s="93" t="s">
        <v>153</v>
      </c>
      <c r="D67" s="105" t="s">
        <v>154</v>
      </c>
      <c r="E67" s="95">
        <v>2024</v>
      </c>
      <c r="F67" s="96">
        <v>0</v>
      </c>
      <c r="G67" s="97">
        <v>0</v>
      </c>
      <c r="H67" s="97">
        <v>0</v>
      </c>
      <c r="I67" s="97">
        <v>0</v>
      </c>
      <c r="J67" s="97">
        <v>0</v>
      </c>
      <c r="K67" s="97">
        <v>0</v>
      </c>
      <c r="L67" s="97">
        <v>0.61399999999999999</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8">
        <v>0</v>
      </c>
      <c r="AH67" s="99">
        <v>0.61399999999999999</v>
      </c>
      <c r="AI67" s="100">
        <v>0</v>
      </c>
      <c r="AJ67" s="100">
        <v>0</v>
      </c>
      <c r="AK67" s="100">
        <v>0</v>
      </c>
      <c r="AL67" s="101">
        <v>0</v>
      </c>
      <c r="AM67" s="102">
        <v>0.24543610547667338</v>
      </c>
      <c r="BA67"/>
      <c r="BB67" s="148"/>
      <c r="BC67" s="148"/>
      <c r="BD67"/>
      <c r="BE67"/>
      <c r="BF67"/>
    </row>
    <row r="68" spans="1:58" ht="14.4" hidden="1" outlineLevel="1" thickBot="1">
      <c r="A68" s="146">
        <v>0</v>
      </c>
      <c r="B68" s="149">
        <v>0</v>
      </c>
      <c r="C68" s="104">
        <v>0</v>
      </c>
      <c r="D68" s="80" t="s">
        <v>154</v>
      </c>
      <c r="E68" s="81">
        <v>2023</v>
      </c>
      <c r="F68" s="82">
        <v>0</v>
      </c>
      <c r="G68" s="83">
        <v>0</v>
      </c>
      <c r="H68" s="83">
        <v>0</v>
      </c>
      <c r="I68" s="83">
        <v>0</v>
      </c>
      <c r="J68" s="83">
        <v>0</v>
      </c>
      <c r="K68" s="83">
        <v>0</v>
      </c>
      <c r="L68" s="83">
        <v>0.49299999999999999</v>
      </c>
      <c r="M68" s="83">
        <v>0</v>
      </c>
      <c r="N68" s="83">
        <v>0</v>
      </c>
      <c r="O68" s="83">
        <v>0</v>
      </c>
      <c r="P68" s="83">
        <v>0</v>
      </c>
      <c r="Q68" s="83">
        <v>0</v>
      </c>
      <c r="R68" s="83">
        <v>0</v>
      </c>
      <c r="S68" s="83">
        <v>0</v>
      </c>
      <c r="T68" s="83">
        <v>0</v>
      </c>
      <c r="U68" s="83">
        <v>0</v>
      </c>
      <c r="V68" s="83">
        <v>0</v>
      </c>
      <c r="W68" s="83">
        <v>0</v>
      </c>
      <c r="X68" s="83">
        <v>0</v>
      </c>
      <c r="Y68" s="83">
        <v>0</v>
      </c>
      <c r="Z68" s="83">
        <v>0</v>
      </c>
      <c r="AA68" s="83">
        <v>0</v>
      </c>
      <c r="AB68" s="83">
        <v>0</v>
      </c>
      <c r="AC68" s="83">
        <v>0</v>
      </c>
      <c r="AD68" s="83">
        <v>0</v>
      </c>
      <c r="AE68" s="83">
        <v>0</v>
      </c>
      <c r="AF68" s="83">
        <v>0</v>
      </c>
      <c r="AG68" s="84">
        <v>0</v>
      </c>
      <c r="AH68" s="85">
        <v>0.49299999999999999</v>
      </c>
      <c r="AI68" s="86">
        <v>0</v>
      </c>
      <c r="AJ68" s="86">
        <v>0</v>
      </c>
      <c r="AK68" s="86">
        <v>0</v>
      </c>
      <c r="AL68" s="87">
        <v>0</v>
      </c>
      <c r="AM68" s="88">
        <v>0</v>
      </c>
      <c r="BA68"/>
      <c r="BB68" s="148"/>
      <c r="BC68" s="148"/>
      <c r="BD68"/>
      <c r="BE68"/>
      <c r="BF68"/>
    </row>
    <row r="69" spans="1:58" ht="14.4" hidden="1" outlineLevel="1" thickBot="1">
      <c r="A69" s="146">
        <v>0</v>
      </c>
      <c r="B69" s="147">
        <v>1930</v>
      </c>
      <c r="C69" s="93" t="s">
        <v>155</v>
      </c>
      <c r="D69" s="105" t="s">
        <v>156</v>
      </c>
      <c r="E69" s="95">
        <v>2024</v>
      </c>
      <c r="F69" s="96">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8">
        <v>0</v>
      </c>
      <c r="AH69" s="99">
        <v>0</v>
      </c>
      <c r="AI69" s="100">
        <v>0</v>
      </c>
      <c r="AJ69" s="100">
        <v>0</v>
      </c>
      <c r="AK69" s="100">
        <v>0</v>
      </c>
      <c r="AL69" s="101">
        <v>0</v>
      </c>
      <c r="AM69" s="102" t="s">
        <v>163</v>
      </c>
      <c r="BA69"/>
      <c r="BB69" s="148"/>
      <c r="BC69" s="148"/>
      <c r="BD69"/>
      <c r="BE69"/>
      <c r="BF69"/>
    </row>
    <row r="70" spans="1:58" ht="14.4" hidden="1" outlineLevel="1" thickBot="1">
      <c r="A70" s="146">
        <v>0</v>
      </c>
      <c r="B70" s="149">
        <v>0</v>
      </c>
      <c r="C70" s="104">
        <v>0</v>
      </c>
      <c r="D70" s="80" t="s">
        <v>156</v>
      </c>
      <c r="E70" s="81">
        <v>2023</v>
      </c>
      <c r="F70" s="82">
        <v>0</v>
      </c>
      <c r="G70" s="83">
        <v>0</v>
      </c>
      <c r="H70" s="83">
        <v>0</v>
      </c>
      <c r="I70" s="83">
        <v>0</v>
      </c>
      <c r="J70" s="83">
        <v>0</v>
      </c>
      <c r="K70" s="83">
        <v>0</v>
      </c>
      <c r="L70" s="83">
        <v>0</v>
      </c>
      <c r="M70" s="83">
        <v>0</v>
      </c>
      <c r="N70" s="83">
        <v>0</v>
      </c>
      <c r="O70" s="83">
        <v>0</v>
      </c>
      <c r="P70" s="83">
        <v>0</v>
      </c>
      <c r="Q70" s="83">
        <v>0</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0</v>
      </c>
      <c r="AI70" s="86">
        <v>0</v>
      </c>
      <c r="AJ70" s="86">
        <v>0</v>
      </c>
      <c r="AK70" s="86">
        <v>0</v>
      </c>
      <c r="AL70" s="87">
        <v>0</v>
      </c>
      <c r="AM70" s="88">
        <v>0</v>
      </c>
      <c r="BA70"/>
      <c r="BB70" s="148"/>
      <c r="BC70" s="148"/>
      <c r="BD70"/>
      <c r="BE70"/>
      <c r="BF70"/>
    </row>
    <row r="71" spans="1:58" ht="14.4" hidden="1" outlineLevel="1" thickBot="1">
      <c r="A71" s="146">
        <v>0</v>
      </c>
      <c r="B71" s="147">
        <v>1940</v>
      </c>
      <c r="C71" s="93" t="s">
        <v>157</v>
      </c>
      <c r="D71" s="105" t="s">
        <v>158</v>
      </c>
      <c r="E71" s="95">
        <v>2024</v>
      </c>
      <c r="F71" s="96">
        <v>0</v>
      </c>
      <c r="G71" s="97">
        <v>0</v>
      </c>
      <c r="H71" s="97">
        <v>2.1000000000000001E-2</v>
      </c>
      <c r="I71" s="97">
        <v>0</v>
      </c>
      <c r="J71" s="97">
        <v>0</v>
      </c>
      <c r="K71" s="97">
        <v>0</v>
      </c>
      <c r="L71" s="97">
        <v>87.263000000000005</v>
      </c>
      <c r="M71" s="97">
        <v>0</v>
      </c>
      <c r="N71" s="97">
        <v>0</v>
      </c>
      <c r="O71" s="97">
        <v>130.36699999999999</v>
      </c>
      <c r="P71" s="97">
        <v>0</v>
      </c>
      <c r="Q71" s="97">
        <v>0</v>
      </c>
      <c r="R71" s="97">
        <v>0</v>
      </c>
      <c r="S71" s="97">
        <v>0</v>
      </c>
      <c r="T71" s="97">
        <v>20.28</v>
      </c>
      <c r="U71" s="97">
        <v>0</v>
      </c>
      <c r="V71" s="97">
        <v>0</v>
      </c>
      <c r="W71" s="97">
        <v>0</v>
      </c>
      <c r="X71" s="97">
        <v>0</v>
      </c>
      <c r="Y71" s="97">
        <v>0</v>
      </c>
      <c r="Z71" s="97">
        <v>0</v>
      </c>
      <c r="AA71" s="97">
        <v>0</v>
      </c>
      <c r="AB71" s="97">
        <v>0</v>
      </c>
      <c r="AC71" s="97">
        <v>0</v>
      </c>
      <c r="AD71" s="97">
        <v>0</v>
      </c>
      <c r="AE71" s="97">
        <v>0</v>
      </c>
      <c r="AF71" s="97">
        <v>0</v>
      </c>
      <c r="AG71" s="98">
        <v>0</v>
      </c>
      <c r="AH71" s="99">
        <v>237.93100000000001</v>
      </c>
      <c r="AI71" s="100">
        <v>0</v>
      </c>
      <c r="AJ71" s="100">
        <v>0</v>
      </c>
      <c r="AK71" s="100">
        <v>0</v>
      </c>
      <c r="AL71" s="101">
        <v>0</v>
      </c>
      <c r="AM71" s="102">
        <v>-0.14924983552161086</v>
      </c>
      <c r="BA71"/>
      <c r="BB71" s="148"/>
      <c r="BC71" s="148"/>
      <c r="BD71"/>
      <c r="BE71"/>
      <c r="BF71"/>
    </row>
    <row r="72" spans="1:58" ht="14.4" hidden="1" outlineLevel="1" thickBot="1">
      <c r="A72" s="146">
        <v>0</v>
      </c>
      <c r="B72" s="149">
        <v>0</v>
      </c>
      <c r="C72" s="104">
        <v>0</v>
      </c>
      <c r="D72" s="80" t="s">
        <v>158</v>
      </c>
      <c r="E72" s="81">
        <v>2023</v>
      </c>
      <c r="F72" s="82">
        <v>0</v>
      </c>
      <c r="G72" s="83">
        <v>0</v>
      </c>
      <c r="H72" s="83">
        <v>4.0000000000000001E-3</v>
      </c>
      <c r="I72" s="83">
        <v>0</v>
      </c>
      <c r="J72" s="83">
        <v>0</v>
      </c>
      <c r="K72" s="83">
        <v>0</v>
      </c>
      <c r="L72" s="83">
        <v>130.637</v>
      </c>
      <c r="M72" s="83">
        <v>0</v>
      </c>
      <c r="N72" s="83">
        <v>21.356000000000002</v>
      </c>
      <c r="O72" s="83">
        <v>125.371</v>
      </c>
      <c r="P72" s="83">
        <v>0</v>
      </c>
      <c r="Q72" s="83">
        <v>0</v>
      </c>
      <c r="R72" s="83">
        <v>2.3039999999999998</v>
      </c>
      <c r="S72" s="83">
        <v>0</v>
      </c>
      <c r="T72" s="83">
        <v>0</v>
      </c>
      <c r="U72" s="83">
        <v>0</v>
      </c>
      <c r="V72" s="83">
        <v>0</v>
      </c>
      <c r="W72" s="83">
        <v>0</v>
      </c>
      <c r="X72" s="83">
        <v>0</v>
      </c>
      <c r="Y72" s="83">
        <v>0</v>
      </c>
      <c r="Z72" s="83">
        <v>0</v>
      </c>
      <c r="AA72" s="83">
        <v>0</v>
      </c>
      <c r="AB72" s="83">
        <v>0</v>
      </c>
      <c r="AC72" s="83">
        <v>0</v>
      </c>
      <c r="AD72" s="83">
        <v>0</v>
      </c>
      <c r="AE72" s="83">
        <v>0</v>
      </c>
      <c r="AF72" s="83">
        <v>0</v>
      </c>
      <c r="AG72" s="84">
        <v>0</v>
      </c>
      <c r="AH72" s="85">
        <v>279.67199999999997</v>
      </c>
      <c r="AI72" s="86">
        <v>0</v>
      </c>
      <c r="AJ72" s="86">
        <v>0</v>
      </c>
      <c r="AK72" s="86">
        <v>0</v>
      </c>
      <c r="AL72" s="87">
        <v>0</v>
      </c>
      <c r="AM72" s="88">
        <v>0</v>
      </c>
      <c r="BA72"/>
      <c r="BB72" s="148"/>
      <c r="BC72" s="148"/>
      <c r="BD72"/>
      <c r="BE72"/>
      <c r="BF72"/>
    </row>
    <row r="73" spans="1:58" ht="14.4" hidden="1" outlineLevel="1" thickBot="1">
      <c r="A73" s="146">
        <v>0</v>
      </c>
      <c r="B73" s="147">
        <v>1950</v>
      </c>
      <c r="C73" s="93" t="s">
        <v>159</v>
      </c>
      <c r="D73" s="105" t="s">
        <v>160</v>
      </c>
      <c r="E73" s="95">
        <v>2024</v>
      </c>
      <c r="F73" s="96">
        <v>0</v>
      </c>
      <c r="G73" s="97">
        <v>0</v>
      </c>
      <c r="H73" s="97">
        <v>0</v>
      </c>
      <c r="I73" s="97">
        <v>0</v>
      </c>
      <c r="J73" s="97">
        <v>0</v>
      </c>
      <c r="K73" s="97">
        <v>0</v>
      </c>
      <c r="L73" s="97">
        <v>34.957000000000001</v>
      </c>
      <c r="M73" s="97">
        <v>0</v>
      </c>
      <c r="N73" s="97">
        <v>0</v>
      </c>
      <c r="O73" s="97">
        <v>87.49</v>
      </c>
      <c r="P73" s="97">
        <v>0</v>
      </c>
      <c r="Q73" s="97">
        <v>0</v>
      </c>
      <c r="R73" s="97">
        <v>0.72799999999999998</v>
      </c>
      <c r="S73" s="97">
        <v>0</v>
      </c>
      <c r="T73" s="97">
        <v>0</v>
      </c>
      <c r="U73" s="97">
        <v>0</v>
      </c>
      <c r="V73" s="97">
        <v>0</v>
      </c>
      <c r="W73" s="97">
        <v>0</v>
      </c>
      <c r="X73" s="97">
        <v>3.0000000000000001E-3</v>
      </c>
      <c r="Y73" s="97">
        <v>0</v>
      </c>
      <c r="Z73" s="97">
        <v>0</v>
      </c>
      <c r="AA73" s="97">
        <v>0</v>
      </c>
      <c r="AB73" s="97">
        <v>0</v>
      </c>
      <c r="AC73" s="97">
        <v>0</v>
      </c>
      <c r="AD73" s="97">
        <v>0</v>
      </c>
      <c r="AE73" s="97">
        <v>0</v>
      </c>
      <c r="AF73" s="97">
        <v>0</v>
      </c>
      <c r="AG73" s="98">
        <v>0</v>
      </c>
      <c r="AH73" s="99">
        <v>123.178</v>
      </c>
      <c r="AI73" s="100">
        <v>0</v>
      </c>
      <c r="AJ73" s="100">
        <v>0</v>
      </c>
      <c r="AK73" s="100">
        <v>0</v>
      </c>
      <c r="AL73" s="101">
        <v>0</v>
      </c>
      <c r="AM73" s="102">
        <v>-0.51507588134558979</v>
      </c>
      <c r="BA73"/>
      <c r="BB73" s="148"/>
      <c r="BC73" s="148"/>
      <c r="BD73"/>
      <c r="BE73"/>
      <c r="BF73"/>
    </row>
    <row r="74" spans="1:58" ht="14.4" hidden="1" outlineLevel="1" thickBot="1">
      <c r="A74" s="146">
        <v>0</v>
      </c>
      <c r="B74" s="149">
        <v>0</v>
      </c>
      <c r="C74" s="104">
        <v>0</v>
      </c>
      <c r="D74" s="80" t="s">
        <v>160</v>
      </c>
      <c r="E74" s="81">
        <v>2023</v>
      </c>
      <c r="F74" s="82">
        <v>0</v>
      </c>
      <c r="G74" s="83">
        <v>0</v>
      </c>
      <c r="H74" s="83">
        <v>0</v>
      </c>
      <c r="I74" s="83">
        <v>0.78200000000000003</v>
      </c>
      <c r="J74" s="83">
        <v>1.92</v>
      </c>
      <c r="K74" s="83">
        <v>0</v>
      </c>
      <c r="L74" s="83">
        <v>190.20599999999999</v>
      </c>
      <c r="M74" s="83">
        <v>0</v>
      </c>
      <c r="N74" s="83">
        <v>0</v>
      </c>
      <c r="O74" s="83">
        <v>61.034999999999997</v>
      </c>
      <c r="P74" s="83">
        <v>0</v>
      </c>
      <c r="Q74" s="83">
        <v>0</v>
      </c>
      <c r="R74" s="83">
        <v>2.9000000000000001E-2</v>
      </c>
      <c r="S74" s="83">
        <v>0</v>
      </c>
      <c r="T74" s="83">
        <v>0</v>
      </c>
      <c r="U74" s="83">
        <v>0</v>
      </c>
      <c r="V74" s="83">
        <v>0</v>
      </c>
      <c r="W74" s="83">
        <v>4.1000000000000002E-2</v>
      </c>
      <c r="X74" s="83">
        <v>2E-3</v>
      </c>
      <c r="Y74" s="83">
        <v>0</v>
      </c>
      <c r="Z74" s="83">
        <v>0</v>
      </c>
      <c r="AA74" s="83">
        <v>0</v>
      </c>
      <c r="AB74" s="83">
        <v>0</v>
      </c>
      <c r="AC74" s="83">
        <v>0</v>
      </c>
      <c r="AD74" s="83">
        <v>0</v>
      </c>
      <c r="AE74" s="83">
        <v>0</v>
      </c>
      <c r="AF74" s="83">
        <v>0</v>
      </c>
      <c r="AG74" s="84">
        <v>0</v>
      </c>
      <c r="AH74" s="85">
        <v>254.01499999999999</v>
      </c>
      <c r="AI74" s="86">
        <v>0</v>
      </c>
      <c r="AJ74" s="86">
        <v>0</v>
      </c>
      <c r="AK74" s="86">
        <v>0</v>
      </c>
      <c r="AL74" s="87">
        <v>0</v>
      </c>
      <c r="AM74" s="88">
        <v>0</v>
      </c>
      <c r="BA74"/>
      <c r="BB74" s="148"/>
      <c r="BC74" s="148"/>
      <c r="BD74"/>
      <c r="BE74"/>
      <c r="BF74"/>
    </row>
    <row r="75" spans="1:58" ht="14.4"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4.4"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4.4" hidden="1" outlineLevel="1" thickBot="1">
      <c r="A77" s="146">
        <v>0</v>
      </c>
      <c r="B77" s="147">
        <v>1131</v>
      </c>
      <c r="C77" s="93" t="s">
        <v>164</v>
      </c>
      <c r="D77" s="105" t="s">
        <v>165</v>
      </c>
      <c r="E77" s="95">
        <v>2024</v>
      </c>
      <c r="F77" s="96">
        <v>0</v>
      </c>
      <c r="G77" s="97">
        <v>0</v>
      </c>
      <c r="H77" s="97">
        <v>0</v>
      </c>
      <c r="I77" s="97">
        <v>0</v>
      </c>
      <c r="J77" s="97">
        <v>0</v>
      </c>
      <c r="K77" s="97">
        <v>0</v>
      </c>
      <c r="L77" s="97">
        <v>1.556</v>
      </c>
      <c r="M77" s="97">
        <v>0</v>
      </c>
      <c r="N77" s="97">
        <v>20.029</v>
      </c>
      <c r="O77" s="97">
        <v>0</v>
      </c>
      <c r="P77" s="97">
        <v>0</v>
      </c>
      <c r="Q77" s="97">
        <v>0</v>
      </c>
      <c r="R77" s="97">
        <v>0</v>
      </c>
      <c r="S77" s="97">
        <v>0</v>
      </c>
      <c r="T77" s="97">
        <v>0</v>
      </c>
      <c r="U77" s="97">
        <v>0</v>
      </c>
      <c r="V77" s="97">
        <v>0</v>
      </c>
      <c r="W77" s="97">
        <v>0</v>
      </c>
      <c r="X77" s="97">
        <v>7.8E-2</v>
      </c>
      <c r="Y77" s="97">
        <v>0</v>
      </c>
      <c r="Z77" s="97">
        <v>0</v>
      </c>
      <c r="AA77" s="97">
        <v>0</v>
      </c>
      <c r="AB77" s="97">
        <v>0</v>
      </c>
      <c r="AC77" s="97">
        <v>0</v>
      </c>
      <c r="AD77" s="97">
        <v>0</v>
      </c>
      <c r="AE77" s="97">
        <v>0</v>
      </c>
      <c r="AF77" s="97">
        <v>0</v>
      </c>
      <c r="AG77" s="98">
        <v>0</v>
      </c>
      <c r="AH77" s="99">
        <v>21.663</v>
      </c>
      <c r="AI77" s="100">
        <v>0</v>
      </c>
      <c r="AJ77" s="100">
        <v>0</v>
      </c>
      <c r="AK77" s="100">
        <v>0</v>
      </c>
      <c r="AL77" s="101">
        <v>0</v>
      </c>
      <c r="AM77" s="102">
        <v>2.1406006883870177E-2</v>
      </c>
      <c r="BA77"/>
      <c r="BB77" s="148"/>
      <c r="BC77" s="148"/>
      <c r="BD77"/>
      <c r="BE77"/>
      <c r="BF77"/>
    </row>
    <row r="78" spans="1:58" ht="14.4" hidden="1" outlineLevel="1" thickBot="1">
      <c r="A78" s="146">
        <v>0</v>
      </c>
      <c r="B78" s="149">
        <v>0</v>
      </c>
      <c r="C78" s="104">
        <v>0</v>
      </c>
      <c r="D78" s="80" t="s">
        <v>165</v>
      </c>
      <c r="E78" s="81">
        <v>2023</v>
      </c>
      <c r="F78" s="82">
        <v>0</v>
      </c>
      <c r="G78" s="83">
        <v>0</v>
      </c>
      <c r="H78" s="83">
        <v>0</v>
      </c>
      <c r="I78" s="83">
        <v>0</v>
      </c>
      <c r="J78" s="83">
        <v>0</v>
      </c>
      <c r="K78" s="83">
        <v>0</v>
      </c>
      <c r="L78" s="83">
        <v>6.9000000000000006E-2</v>
      </c>
      <c r="M78" s="83">
        <v>0</v>
      </c>
      <c r="N78" s="83">
        <v>20</v>
      </c>
      <c r="O78" s="83">
        <v>0</v>
      </c>
      <c r="P78" s="83">
        <v>0</v>
      </c>
      <c r="Q78" s="83">
        <v>0</v>
      </c>
      <c r="R78" s="83">
        <v>0</v>
      </c>
      <c r="S78" s="83">
        <v>0</v>
      </c>
      <c r="T78" s="83">
        <v>0</v>
      </c>
      <c r="U78" s="83">
        <v>0</v>
      </c>
      <c r="V78" s="83">
        <v>0</v>
      </c>
      <c r="W78" s="83">
        <v>0</v>
      </c>
      <c r="X78" s="83">
        <v>2.5000000000000001E-2</v>
      </c>
      <c r="Y78" s="83">
        <v>0</v>
      </c>
      <c r="Z78" s="83">
        <v>0</v>
      </c>
      <c r="AA78" s="83">
        <v>0</v>
      </c>
      <c r="AB78" s="83">
        <v>0</v>
      </c>
      <c r="AC78" s="83">
        <v>1.115</v>
      </c>
      <c r="AD78" s="83">
        <v>0</v>
      </c>
      <c r="AE78" s="83">
        <v>0</v>
      </c>
      <c r="AF78" s="83">
        <v>0</v>
      </c>
      <c r="AG78" s="84">
        <v>0</v>
      </c>
      <c r="AH78" s="85">
        <v>21.208999999999996</v>
      </c>
      <c r="AI78" s="86">
        <v>0</v>
      </c>
      <c r="AJ78" s="86">
        <v>0</v>
      </c>
      <c r="AK78" s="86">
        <v>0</v>
      </c>
      <c r="AL78" s="87">
        <v>0</v>
      </c>
      <c r="AM78" s="88">
        <v>0</v>
      </c>
      <c r="BA78"/>
      <c r="BB78" s="148"/>
      <c r="BC78" s="148"/>
      <c r="BD78"/>
      <c r="BE78"/>
      <c r="BF78"/>
    </row>
    <row r="79" spans="1:58" ht="14.4" hidden="1" outlineLevel="1" thickBot="1">
      <c r="A79" s="146">
        <v>0</v>
      </c>
      <c r="B79" s="147">
        <v>1139</v>
      </c>
      <c r="C79" s="93" t="s">
        <v>166</v>
      </c>
      <c r="D79" s="105" t="s">
        <v>167</v>
      </c>
      <c r="E79" s="95">
        <v>2024</v>
      </c>
      <c r="F79" s="96">
        <v>0</v>
      </c>
      <c r="G79" s="97">
        <v>0</v>
      </c>
      <c r="H79" s="97">
        <v>0</v>
      </c>
      <c r="I79" s="97">
        <v>0</v>
      </c>
      <c r="J79" s="97">
        <v>0</v>
      </c>
      <c r="K79" s="97">
        <v>0</v>
      </c>
      <c r="L79" s="97">
        <v>0</v>
      </c>
      <c r="M79" s="97">
        <v>0</v>
      </c>
      <c r="N79" s="97">
        <v>2.5999999999999999E-2</v>
      </c>
      <c r="O79" s="97">
        <v>0</v>
      </c>
      <c r="P79" s="97">
        <v>0</v>
      </c>
      <c r="Q79" s="97">
        <v>0</v>
      </c>
      <c r="R79" s="97">
        <v>0</v>
      </c>
      <c r="S79" s="97">
        <v>0</v>
      </c>
      <c r="T79" s="97">
        <v>0</v>
      </c>
      <c r="U79" s="97">
        <v>0</v>
      </c>
      <c r="V79" s="97">
        <v>0</v>
      </c>
      <c r="W79" s="97">
        <v>0</v>
      </c>
      <c r="X79" s="97">
        <v>0</v>
      </c>
      <c r="Y79" s="97">
        <v>0</v>
      </c>
      <c r="Z79" s="97">
        <v>0</v>
      </c>
      <c r="AA79" s="97">
        <v>0</v>
      </c>
      <c r="AB79" s="97">
        <v>0</v>
      </c>
      <c r="AC79" s="97">
        <v>0</v>
      </c>
      <c r="AD79" s="97">
        <v>0</v>
      </c>
      <c r="AE79" s="97">
        <v>0</v>
      </c>
      <c r="AF79" s="97">
        <v>0</v>
      </c>
      <c r="AG79" s="98">
        <v>0</v>
      </c>
      <c r="AH79" s="99">
        <v>2.5999999999999999E-2</v>
      </c>
      <c r="AI79" s="100">
        <v>0</v>
      </c>
      <c r="AJ79" s="100">
        <v>0</v>
      </c>
      <c r="AK79" s="100">
        <v>0</v>
      </c>
      <c r="AL79" s="101">
        <v>0</v>
      </c>
      <c r="AM79" s="102" t="s">
        <v>163</v>
      </c>
      <c r="BA79"/>
      <c r="BB79" s="148"/>
      <c r="BC79" s="148"/>
      <c r="BD79"/>
      <c r="BE79"/>
      <c r="BF79"/>
    </row>
    <row r="80" spans="1:58" ht="14.4" hidden="1" outlineLevel="1" thickBot="1">
      <c r="A80" s="146">
        <v>0</v>
      </c>
      <c r="B80" s="149">
        <v>0</v>
      </c>
      <c r="C80" s="104">
        <v>0</v>
      </c>
      <c r="D80" s="80" t="s">
        <v>167</v>
      </c>
      <c r="E80" s="81">
        <v>2023</v>
      </c>
      <c r="F80" s="82">
        <v>0</v>
      </c>
      <c r="G80" s="83">
        <v>0</v>
      </c>
      <c r="H80" s="83">
        <v>0</v>
      </c>
      <c r="I80" s="83">
        <v>0</v>
      </c>
      <c r="J80" s="83">
        <v>0</v>
      </c>
      <c r="K80" s="83">
        <v>0</v>
      </c>
      <c r="L80" s="83">
        <v>0</v>
      </c>
      <c r="M80" s="83">
        <v>0</v>
      </c>
      <c r="N80" s="83">
        <v>0</v>
      </c>
      <c r="O80" s="83">
        <v>0</v>
      </c>
      <c r="P80" s="83">
        <v>0</v>
      </c>
      <c r="Q80" s="83">
        <v>0</v>
      </c>
      <c r="R80" s="83">
        <v>0</v>
      </c>
      <c r="S80" s="83">
        <v>0</v>
      </c>
      <c r="T80" s="83">
        <v>0</v>
      </c>
      <c r="U80" s="83">
        <v>0</v>
      </c>
      <c r="V80" s="83">
        <v>0</v>
      </c>
      <c r="W80" s="83">
        <v>0</v>
      </c>
      <c r="X80" s="83">
        <v>0</v>
      </c>
      <c r="Y80" s="83">
        <v>0</v>
      </c>
      <c r="Z80" s="83">
        <v>0</v>
      </c>
      <c r="AA80" s="83">
        <v>0</v>
      </c>
      <c r="AB80" s="83">
        <v>0</v>
      </c>
      <c r="AC80" s="83">
        <v>0</v>
      </c>
      <c r="AD80" s="83">
        <v>0</v>
      </c>
      <c r="AE80" s="83">
        <v>0</v>
      </c>
      <c r="AF80" s="83">
        <v>0</v>
      </c>
      <c r="AG80" s="84">
        <v>0</v>
      </c>
      <c r="AH80" s="85">
        <v>0</v>
      </c>
      <c r="AI80" s="86">
        <v>0</v>
      </c>
      <c r="AJ80" s="86">
        <v>0</v>
      </c>
      <c r="AK80" s="86">
        <v>0</v>
      </c>
      <c r="AL80" s="87">
        <v>0</v>
      </c>
      <c r="AM80" s="88">
        <v>0</v>
      </c>
      <c r="BA80"/>
      <c r="BB80" s="148"/>
      <c r="BC80" s="148"/>
      <c r="BD80"/>
      <c r="BE80"/>
      <c r="BF80"/>
    </row>
    <row r="81" spans="1:58" ht="14.4" hidden="1" outlineLevel="1" thickBot="1">
      <c r="A81" s="146">
        <v>0</v>
      </c>
      <c r="B81" s="147">
        <v>1219</v>
      </c>
      <c r="C81" s="93" t="s">
        <v>168</v>
      </c>
      <c r="D81" s="105" t="s">
        <v>169</v>
      </c>
      <c r="E81" s="95">
        <v>2024</v>
      </c>
      <c r="F81" s="96">
        <v>0</v>
      </c>
      <c r="G81" s="97">
        <v>0</v>
      </c>
      <c r="H81" s="97">
        <v>8.6999999999999994E-2</v>
      </c>
      <c r="I81" s="97">
        <v>0</v>
      </c>
      <c r="J81" s="97">
        <v>0</v>
      </c>
      <c r="K81" s="97">
        <v>0</v>
      </c>
      <c r="L81" s="97">
        <v>3.1560000000000001</v>
      </c>
      <c r="M81" s="97">
        <v>0</v>
      </c>
      <c r="N81" s="97">
        <v>0</v>
      </c>
      <c r="O81" s="97">
        <v>0</v>
      </c>
      <c r="P81" s="97">
        <v>0</v>
      </c>
      <c r="Q81" s="97">
        <v>0</v>
      </c>
      <c r="R81" s="97">
        <v>0</v>
      </c>
      <c r="S81" s="97">
        <v>0</v>
      </c>
      <c r="T81" s="97">
        <v>0</v>
      </c>
      <c r="U81" s="97">
        <v>0</v>
      </c>
      <c r="V81" s="97">
        <v>0</v>
      </c>
      <c r="W81" s="97">
        <v>0</v>
      </c>
      <c r="X81" s="97">
        <v>4.7E-2</v>
      </c>
      <c r="Y81" s="97">
        <v>0</v>
      </c>
      <c r="Z81" s="97">
        <v>0</v>
      </c>
      <c r="AA81" s="97">
        <v>0</v>
      </c>
      <c r="AB81" s="97">
        <v>0</v>
      </c>
      <c r="AC81" s="97">
        <v>0</v>
      </c>
      <c r="AD81" s="97">
        <v>0</v>
      </c>
      <c r="AE81" s="97">
        <v>0</v>
      </c>
      <c r="AF81" s="97">
        <v>0</v>
      </c>
      <c r="AG81" s="98">
        <v>0</v>
      </c>
      <c r="AH81" s="99">
        <v>3.2900000000000005</v>
      </c>
      <c r="AI81" s="100">
        <v>0</v>
      </c>
      <c r="AJ81" s="100">
        <v>0</v>
      </c>
      <c r="AK81" s="100">
        <v>0</v>
      </c>
      <c r="AL81" s="101">
        <v>0</v>
      </c>
      <c r="AM81" s="102">
        <v>-0.91757897637598018</v>
      </c>
      <c r="BA81"/>
      <c r="BB81" s="148"/>
      <c r="BC81" s="148"/>
      <c r="BD81"/>
      <c r="BE81"/>
      <c r="BF81"/>
    </row>
    <row r="82" spans="1:58" ht="14.4" hidden="1" outlineLevel="1" thickBot="1">
      <c r="A82" s="146">
        <v>0</v>
      </c>
      <c r="B82" s="149">
        <v>0</v>
      </c>
      <c r="C82" s="104">
        <v>0</v>
      </c>
      <c r="D82" s="80" t="s">
        <v>169</v>
      </c>
      <c r="E82" s="81">
        <v>2023</v>
      </c>
      <c r="F82" s="82">
        <v>0</v>
      </c>
      <c r="G82" s="83">
        <v>0</v>
      </c>
      <c r="H82" s="83">
        <v>0</v>
      </c>
      <c r="I82" s="83">
        <v>0</v>
      </c>
      <c r="J82" s="83">
        <v>0</v>
      </c>
      <c r="K82" s="83">
        <v>0</v>
      </c>
      <c r="L82" s="83">
        <v>1.4850000000000001</v>
      </c>
      <c r="M82" s="83">
        <v>0</v>
      </c>
      <c r="N82" s="83">
        <v>0</v>
      </c>
      <c r="O82" s="83">
        <v>0</v>
      </c>
      <c r="P82" s="83">
        <v>0</v>
      </c>
      <c r="Q82" s="83">
        <v>0</v>
      </c>
      <c r="R82" s="83">
        <v>0</v>
      </c>
      <c r="S82" s="83">
        <v>0</v>
      </c>
      <c r="T82" s="83">
        <v>0</v>
      </c>
      <c r="U82" s="83">
        <v>0</v>
      </c>
      <c r="V82" s="83">
        <v>0</v>
      </c>
      <c r="W82" s="83">
        <v>0</v>
      </c>
      <c r="X82" s="83">
        <v>1.4E-2</v>
      </c>
      <c r="Y82" s="83">
        <v>38.417999999999999</v>
      </c>
      <c r="Z82" s="83">
        <v>0</v>
      </c>
      <c r="AA82" s="83">
        <v>0</v>
      </c>
      <c r="AB82" s="83">
        <v>0</v>
      </c>
      <c r="AC82" s="83">
        <v>0</v>
      </c>
      <c r="AD82" s="83">
        <v>0</v>
      </c>
      <c r="AE82" s="83">
        <v>0</v>
      </c>
      <c r="AF82" s="83">
        <v>0</v>
      </c>
      <c r="AG82" s="84">
        <v>0</v>
      </c>
      <c r="AH82" s="85">
        <v>39.917000000000002</v>
      </c>
      <c r="AI82" s="86">
        <v>0</v>
      </c>
      <c r="AJ82" s="86">
        <v>0</v>
      </c>
      <c r="AK82" s="86">
        <v>0</v>
      </c>
      <c r="AL82" s="87">
        <v>0</v>
      </c>
      <c r="AM82" s="88">
        <v>0</v>
      </c>
      <c r="BA82"/>
      <c r="BB82" s="148"/>
      <c r="BC82" s="148"/>
      <c r="BD82"/>
      <c r="BE82"/>
      <c r="BF82"/>
    </row>
    <row r="83" spans="1:58" ht="14.4" hidden="1" outlineLevel="1" thickBot="1">
      <c r="A83" s="146">
        <v>0</v>
      </c>
      <c r="B83" s="147">
        <v>1960</v>
      </c>
      <c r="C83" s="93" t="s">
        <v>170</v>
      </c>
      <c r="D83" s="105" t="s">
        <v>171</v>
      </c>
      <c r="E83" s="95">
        <v>2024</v>
      </c>
      <c r="F83" s="96">
        <v>0</v>
      </c>
      <c r="G83" s="97">
        <v>0</v>
      </c>
      <c r="H83" s="97">
        <v>0</v>
      </c>
      <c r="I83" s="97">
        <v>0</v>
      </c>
      <c r="J83" s="97">
        <v>0</v>
      </c>
      <c r="K83" s="97">
        <v>0</v>
      </c>
      <c r="L83" s="97">
        <v>4.3999999999999997E-2</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8">
        <v>0</v>
      </c>
      <c r="AH83" s="99">
        <v>4.3999999999999997E-2</v>
      </c>
      <c r="AI83" s="100">
        <v>0</v>
      </c>
      <c r="AJ83" s="100">
        <v>0</v>
      </c>
      <c r="AK83" s="100">
        <v>0</v>
      </c>
      <c r="AL83" s="101">
        <v>0</v>
      </c>
      <c r="AM83" s="102">
        <v>-0.9791962174940898</v>
      </c>
      <c r="BA83"/>
      <c r="BB83" s="148"/>
      <c r="BC83" s="148"/>
      <c r="BD83"/>
      <c r="BE83"/>
      <c r="BF83"/>
    </row>
    <row r="84" spans="1:58" ht="14.4" hidden="1" outlineLevel="1" thickBot="1">
      <c r="A84" s="146">
        <v>0</v>
      </c>
      <c r="B84" s="149">
        <v>0</v>
      </c>
      <c r="C84" s="104">
        <v>0</v>
      </c>
      <c r="D84" s="80" t="s">
        <v>171</v>
      </c>
      <c r="E84" s="81">
        <v>2023</v>
      </c>
      <c r="F84" s="82">
        <v>0</v>
      </c>
      <c r="G84" s="83">
        <v>0</v>
      </c>
      <c r="H84" s="83">
        <v>0</v>
      </c>
      <c r="I84" s="83">
        <v>0</v>
      </c>
      <c r="J84" s="83">
        <v>0</v>
      </c>
      <c r="K84" s="83">
        <v>0</v>
      </c>
      <c r="L84" s="83">
        <v>0.17399999999999999</v>
      </c>
      <c r="M84" s="83">
        <v>0</v>
      </c>
      <c r="N84" s="83">
        <v>0</v>
      </c>
      <c r="O84" s="83">
        <v>0</v>
      </c>
      <c r="P84" s="83">
        <v>0</v>
      </c>
      <c r="Q84" s="83">
        <v>0</v>
      </c>
      <c r="R84" s="83">
        <v>0</v>
      </c>
      <c r="S84" s="83">
        <v>0</v>
      </c>
      <c r="T84" s="83">
        <v>0</v>
      </c>
      <c r="U84" s="83">
        <v>0</v>
      </c>
      <c r="V84" s="83">
        <v>0</v>
      </c>
      <c r="W84" s="83">
        <v>0</v>
      </c>
      <c r="X84" s="83">
        <v>0</v>
      </c>
      <c r="Y84" s="83">
        <v>0</v>
      </c>
      <c r="Z84" s="83">
        <v>0</v>
      </c>
      <c r="AA84" s="83">
        <v>0</v>
      </c>
      <c r="AB84" s="83">
        <v>0</v>
      </c>
      <c r="AC84" s="83">
        <v>1.9410000000000001</v>
      </c>
      <c r="AD84" s="83">
        <v>0</v>
      </c>
      <c r="AE84" s="83">
        <v>0</v>
      </c>
      <c r="AF84" s="83">
        <v>0</v>
      </c>
      <c r="AG84" s="84">
        <v>0</v>
      </c>
      <c r="AH84" s="85">
        <v>2.1150000000000002</v>
      </c>
      <c r="AI84" s="86">
        <v>0</v>
      </c>
      <c r="AJ84" s="86">
        <v>0</v>
      </c>
      <c r="AK84" s="86">
        <v>0</v>
      </c>
      <c r="AL84" s="87">
        <v>0</v>
      </c>
      <c r="AM84" s="88">
        <v>0</v>
      </c>
      <c r="BA84"/>
      <c r="BB84" s="148"/>
      <c r="BC84" s="148"/>
      <c r="BD84"/>
      <c r="BE84"/>
      <c r="BF84"/>
    </row>
    <row r="85" spans="1:58" ht="14.4" hidden="1" outlineLevel="1" thickBot="1">
      <c r="A85" s="146">
        <v>0</v>
      </c>
      <c r="B85" s="147">
        <v>1970</v>
      </c>
      <c r="C85" s="93" t="s">
        <v>172</v>
      </c>
      <c r="D85" s="105" t="s">
        <v>173</v>
      </c>
      <c r="E85" s="95">
        <v>2024</v>
      </c>
      <c r="F85" s="96">
        <v>0</v>
      </c>
      <c r="G85" s="97">
        <v>0</v>
      </c>
      <c r="H85" s="97">
        <v>0.14099999999999999</v>
      </c>
      <c r="I85" s="97">
        <v>0</v>
      </c>
      <c r="J85" s="97">
        <v>0</v>
      </c>
      <c r="K85" s="97">
        <v>0</v>
      </c>
      <c r="L85" s="97">
        <v>153.02500000000001</v>
      </c>
      <c r="M85" s="97">
        <v>0</v>
      </c>
      <c r="N85" s="97">
        <v>0</v>
      </c>
      <c r="O85" s="97">
        <v>27.501999999999999</v>
      </c>
      <c r="P85" s="97">
        <v>0</v>
      </c>
      <c r="Q85" s="97">
        <v>0</v>
      </c>
      <c r="R85" s="97">
        <v>0</v>
      </c>
      <c r="S85" s="97">
        <v>0</v>
      </c>
      <c r="T85" s="97">
        <v>0</v>
      </c>
      <c r="U85" s="97">
        <v>0</v>
      </c>
      <c r="V85" s="97">
        <v>0</v>
      </c>
      <c r="W85" s="97">
        <v>0</v>
      </c>
      <c r="X85" s="97">
        <v>0</v>
      </c>
      <c r="Y85" s="97">
        <v>0</v>
      </c>
      <c r="Z85" s="97">
        <v>0</v>
      </c>
      <c r="AA85" s="97">
        <v>0</v>
      </c>
      <c r="AB85" s="97">
        <v>0</v>
      </c>
      <c r="AC85" s="97">
        <v>0</v>
      </c>
      <c r="AD85" s="97">
        <v>0</v>
      </c>
      <c r="AE85" s="97">
        <v>0</v>
      </c>
      <c r="AF85" s="97">
        <v>0</v>
      </c>
      <c r="AG85" s="98">
        <v>0</v>
      </c>
      <c r="AH85" s="99">
        <v>180.66800000000001</v>
      </c>
      <c r="AI85" s="100">
        <v>0</v>
      </c>
      <c r="AJ85" s="100">
        <v>0</v>
      </c>
      <c r="AK85" s="100">
        <v>0</v>
      </c>
      <c r="AL85" s="101">
        <v>0</v>
      </c>
      <c r="AM85" s="102">
        <v>-9.8179567428882342E-2</v>
      </c>
      <c r="BA85"/>
      <c r="BB85" s="148"/>
      <c r="BC85" s="148"/>
      <c r="BD85"/>
      <c r="BE85"/>
      <c r="BF85"/>
    </row>
    <row r="86" spans="1:58" ht="14.4" hidden="1" outlineLevel="1" thickBot="1">
      <c r="A86" s="146">
        <v>0</v>
      </c>
      <c r="B86" s="149">
        <v>0</v>
      </c>
      <c r="C86" s="104">
        <v>0</v>
      </c>
      <c r="D86" s="80" t="s">
        <v>173</v>
      </c>
      <c r="E86" s="81">
        <v>2023</v>
      </c>
      <c r="F86" s="82">
        <v>0</v>
      </c>
      <c r="G86" s="83">
        <v>0</v>
      </c>
      <c r="H86" s="83">
        <v>0</v>
      </c>
      <c r="I86" s="83">
        <v>0</v>
      </c>
      <c r="J86" s="83">
        <v>0</v>
      </c>
      <c r="K86" s="83">
        <v>0</v>
      </c>
      <c r="L86" s="83">
        <v>195.71100000000001</v>
      </c>
      <c r="M86" s="83">
        <v>0</v>
      </c>
      <c r="N86" s="83">
        <v>0</v>
      </c>
      <c r="O86" s="83">
        <v>4.6260000000000003</v>
      </c>
      <c r="P86" s="83">
        <v>0</v>
      </c>
      <c r="Q86" s="83">
        <v>0</v>
      </c>
      <c r="R86" s="83">
        <v>0</v>
      </c>
      <c r="S86" s="83">
        <v>0</v>
      </c>
      <c r="T86" s="83">
        <v>0</v>
      </c>
      <c r="U86" s="83">
        <v>0</v>
      </c>
      <c r="V86" s="83">
        <v>0</v>
      </c>
      <c r="W86" s="83">
        <v>0</v>
      </c>
      <c r="X86" s="83">
        <v>0</v>
      </c>
      <c r="Y86" s="83">
        <v>0</v>
      </c>
      <c r="Z86" s="83">
        <v>0</v>
      </c>
      <c r="AA86" s="83">
        <v>0</v>
      </c>
      <c r="AB86" s="83">
        <v>0</v>
      </c>
      <c r="AC86" s="83">
        <v>0</v>
      </c>
      <c r="AD86" s="83">
        <v>0</v>
      </c>
      <c r="AE86" s="83">
        <v>0</v>
      </c>
      <c r="AF86" s="83">
        <v>0</v>
      </c>
      <c r="AG86" s="84">
        <v>0</v>
      </c>
      <c r="AH86" s="85">
        <v>200.33700000000002</v>
      </c>
      <c r="AI86" s="86">
        <v>0</v>
      </c>
      <c r="AJ86" s="86">
        <v>0</v>
      </c>
      <c r="AK86" s="86">
        <v>0</v>
      </c>
      <c r="AL86" s="87">
        <v>0</v>
      </c>
      <c r="AM86" s="88">
        <v>0</v>
      </c>
      <c r="BA86"/>
      <c r="BB86" s="148"/>
      <c r="BC86" s="148"/>
      <c r="BD86"/>
      <c r="BE86"/>
      <c r="BF86"/>
    </row>
    <row r="87" spans="1:58" ht="14.4" hidden="1" outlineLevel="1" thickBot="1">
      <c r="A87" s="146">
        <v>0</v>
      </c>
      <c r="B87" s="147">
        <v>1981</v>
      </c>
      <c r="C87" s="93" t="s">
        <v>174</v>
      </c>
      <c r="D87" s="105" t="s">
        <v>175</v>
      </c>
      <c r="E87" s="95">
        <v>2024</v>
      </c>
      <c r="F87" s="96">
        <v>0</v>
      </c>
      <c r="G87" s="97">
        <v>0</v>
      </c>
      <c r="H87" s="97">
        <v>0</v>
      </c>
      <c r="I87" s="97">
        <v>0</v>
      </c>
      <c r="J87" s="97">
        <v>5.3999999999999999E-2</v>
      </c>
      <c r="K87" s="97">
        <v>0</v>
      </c>
      <c r="L87" s="97">
        <v>4.0039999999999996</v>
      </c>
      <c r="M87" s="97">
        <v>0</v>
      </c>
      <c r="N87" s="97">
        <v>0.626</v>
      </c>
      <c r="O87" s="97">
        <v>1.9E-2</v>
      </c>
      <c r="P87" s="97">
        <v>0</v>
      </c>
      <c r="Q87" s="97">
        <v>12.012</v>
      </c>
      <c r="R87" s="97">
        <v>0</v>
      </c>
      <c r="S87" s="97">
        <v>0</v>
      </c>
      <c r="T87" s="97">
        <v>0</v>
      </c>
      <c r="U87" s="97">
        <v>0</v>
      </c>
      <c r="V87" s="97">
        <v>0</v>
      </c>
      <c r="W87" s="97">
        <v>0</v>
      </c>
      <c r="X87" s="97">
        <v>0.17699999999999999</v>
      </c>
      <c r="Y87" s="97">
        <v>0</v>
      </c>
      <c r="Z87" s="97">
        <v>0</v>
      </c>
      <c r="AA87" s="97">
        <v>0</v>
      </c>
      <c r="AB87" s="97">
        <v>0</v>
      </c>
      <c r="AC87" s="97">
        <v>0</v>
      </c>
      <c r="AD87" s="97">
        <v>0</v>
      </c>
      <c r="AE87" s="97">
        <v>0</v>
      </c>
      <c r="AF87" s="97">
        <v>8.9999999999999993E-3</v>
      </c>
      <c r="AG87" s="98">
        <v>0</v>
      </c>
      <c r="AH87" s="99">
        <v>16.901</v>
      </c>
      <c r="AI87" s="100">
        <v>0</v>
      </c>
      <c r="AJ87" s="100">
        <v>0</v>
      </c>
      <c r="AK87" s="100">
        <v>0</v>
      </c>
      <c r="AL87" s="101">
        <v>0</v>
      </c>
      <c r="AM87" s="102">
        <v>0.98601645123384252</v>
      </c>
      <c r="BA87"/>
      <c r="BB87" s="148"/>
      <c r="BC87" s="148"/>
      <c r="BD87"/>
      <c r="BE87"/>
      <c r="BF87"/>
    </row>
    <row r="88" spans="1:58" ht="14.4" hidden="1" outlineLevel="1" thickBot="1">
      <c r="A88" s="146">
        <v>0</v>
      </c>
      <c r="B88" s="149">
        <v>0</v>
      </c>
      <c r="C88" s="104">
        <v>0</v>
      </c>
      <c r="D88" s="80" t="s">
        <v>175</v>
      </c>
      <c r="E88" s="81">
        <v>2023</v>
      </c>
      <c r="F88" s="82">
        <v>0</v>
      </c>
      <c r="G88" s="83">
        <v>0</v>
      </c>
      <c r="H88" s="83">
        <v>0</v>
      </c>
      <c r="I88" s="83">
        <v>0</v>
      </c>
      <c r="J88" s="83">
        <v>0.253</v>
      </c>
      <c r="K88" s="83">
        <v>0.18</v>
      </c>
      <c r="L88" s="83">
        <v>4.95</v>
      </c>
      <c r="M88" s="83">
        <v>0</v>
      </c>
      <c r="N88" s="83">
        <v>4.4999999999999998E-2</v>
      </c>
      <c r="O88" s="83">
        <v>0.01</v>
      </c>
      <c r="P88" s="83">
        <v>0</v>
      </c>
      <c r="Q88" s="83">
        <v>0</v>
      </c>
      <c r="R88" s="83">
        <v>0</v>
      </c>
      <c r="S88" s="83">
        <v>0</v>
      </c>
      <c r="T88" s="83">
        <v>0</v>
      </c>
      <c r="U88" s="83">
        <v>0</v>
      </c>
      <c r="V88" s="83">
        <v>0</v>
      </c>
      <c r="W88" s="83">
        <v>0</v>
      </c>
      <c r="X88" s="83">
        <v>0.13100000000000001</v>
      </c>
      <c r="Y88" s="83">
        <v>0</v>
      </c>
      <c r="Z88" s="83">
        <v>0</v>
      </c>
      <c r="AA88" s="83">
        <v>0</v>
      </c>
      <c r="AB88" s="83">
        <v>0</v>
      </c>
      <c r="AC88" s="83">
        <v>2.9350000000000001</v>
      </c>
      <c r="AD88" s="83">
        <v>0</v>
      </c>
      <c r="AE88" s="83">
        <v>0</v>
      </c>
      <c r="AF88" s="83">
        <v>6.0000000000000001E-3</v>
      </c>
      <c r="AG88" s="84">
        <v>0</v>
      </c>
      <c r="AH88" s="85">
        <v>8.51</v>
      </c>
      <c r="AI88" s="86">
        <v>0</v>
      </c>
      <c r="AJ88" s="86">
        <v>0</v>
      </c>
      <c r="AK88" s="86">
        <v>0</v>
      </c>
      <c r="AL88" s="87">
        <v>0</v>
      </c>
      <c r="AM88" s="88">
        <v>0</v>
      </c>
      <c r="BA88"/>
      <c r="BB88" s="148"/>
      <c r="BC88" s="148"/>
      <c r="BD88"/>
      <c r="BE88"/>
      <c r="BF88"/>
    </row>
    <row r="89" spans="1:58" ht="14.4" hidden="1" outlineLevel="1" thickBot="1">
      <c r="A89" s="146">
        <v>0</v>
      </c>
      <c r="B89" s="147">
        <v>1989</v>
      </c>
      <c r="C89" s="93" t="s">
        <v>176</v>
      </c>
      <c r="D89" s="105" t="s">
        <v>177</v>
      </c>
      <c r="E89" s="95">
        <v>2024</v>
      </c>
      <c r="F89" s="96">
        <v>0</v>
      </c>
      <c r="G89" s="97">
        <v>0</v>
      </c>
      <c r="H89" s="97">
        <v>0</v>
      </c>
      <c r="I89" s="97">
        <v>0</v>
      </c>
      <c r="J89" s="97">
        <v>0</v>
      </c>
      <c r="K89" s="97">
        <v>0</v>
      </c>
      <c r="L89" s="97">
        <v>2.1999999999999999E-2</v>
      </c>
      <c r="M89" s="97">
        <v>0</v>
      </c>
      <c r="N89" s="97">
        <v>0</v>
      </c>
      <c r="O89" s="97">
        <v>1.4E-2</v>
      </c>
      <c r="P89" s="97">
        <v>0</v>
      </c>
      <c r="Q89" s="97">
        <v>0</v>
      </c>
      <c r="R89" s="97">
        <v>0</v>
      </c>
      <c r="S89" s="97">
        <v>0</v>
      </c>
      <c r="T89" s="97">
        <v>0</v>
      </c>
      <c r="U89" s="97">
        <v>0</v>
      </c>
      <c r="V89" s="97">
        <v>0</v>
      </c>
      <c r="W89" s="97">
        <v>0</v>
      </c>
      <c r="X89" s="97">
        <v>0</v>
      </c>
      <c r="Y89" s="97">
        <v>0</v>
      </c>
      <c r="Z89" s="97">
        <v>0</v>
      </c>
      <c r="AA89" s="97">
        <v>0</v>
      </c>
      <c r="AB89" s="97">
        <v>0</v>
      </c>
      <c r="AC89" s="97">
        <v>0</v>
      </c>
      <c r="AD89" s="97">
        <v>0</v>
      </c>
      <c r="AE89" s="97">
        <v>0</v>
      </c>
      <c r="AF89" s="97">
        <v>0</v>
      </c>
      <c r="AG89" s="98">
        <v>0</v>
      </c>
      <c r="AH89" s="99">
        <v>3.5999999999999997E-2</v>
      </c>
      <c r="AI89" s="100">
        <v>0</v>
      </c>
      <c r="AJ89" s="100">
        <v>0</v>
      </c>
      <c r="AK89" s="100">
        <v>0</v>
      </c>
      <c r="AL89" s="101">
        <v>0</v>
      </c>
      <c r="AM89" s="102">
        <v>-0.97147385103011097</v>
      </c>
      <c r="BA89"/>
      <c r="BB89" s="148"/>
      <c r="BC89" s="148"/>
      <c r="BD89"/>
      <c r="BE89"/>
      <c r="BF89"/>
    </row>
    <row r="90" spans="1:58" ht="14.4" hidden="1" outlineLevel="1" thickBot="1">
      <c r="A90" s="146">
        <v>0</v>
      </c>
      <c r="B90" s="150">
        <v>0</v>
      </c>
      <c r="C90" s="121">
        <v>0</v>
      </c>
      <c r="D90" s="80" t="s">
        <v>177</v>
      </c>
      <c r="E90" s="122">
        <v>2023</v>
      </c>
      <c r="F90" s="123">
        <v>0</v>
      </c>
      <c r="G90" s="124">
        <v>0</v>
      </c>
      <c r="H90" s="124">
        <v>0</v>
      </c>
      <c r="I90" s="124">
        <v>0</v>
      </c>
      <c r="J90" s="124">
        <v>0</v>
      </c>
      <c r="K90" s="124">
        <v>0</v>
      </c>
      <c r="L90" s="124">
        <v>0</v>
      </c>
      <c r="M90" s="124">
        <v>0</v>
      </c>
      <c r="N90" s="124">
        <v>0</v>
      </c>
      <c r="O90" s="124">
        <v>6.0000000000000001E-3</v>
      </c>
      <c r="P90" s="124">
        <v>0</v>
      </c>
      <c r="Q90" s="124">
        <v>0</v>
      </c>
      <c r="R90" s="124">
        <v>0</v>
      </c>
      <c r="S90" s="124">
        <v>0</v>
      </c>
      <c r="T90" s="124">
        <v>0</v>
      </c>
      <c r="U90" s="124">
        <v>0</v>
      </c>
      <c r="V90" s="124">
        <v>0</v>
      </c>
      <c r="W90" s="124">
        <v>0</v>
      </c>
      <c r="X90" s="124">
        <v>0</v>
      </c>
      <c r="Y90" s="124">
        <v>0</v>
      </c>
      <c r="Z90" s="124">
        <v>0</v>
      </c>
      <c r="AA90" s="124">
        <v>0</v>
      </c>
      <c r="AB90" s="124">
        <v>0</v>
      </c>
      <c r="AC90" s="124">
        <v>1.256</v>
      </c>
      <c r="AD90" s="124">
        <v>0</v>
      </c>
      <c r="AE90" s="124">
        <v>0</v>
      </c>
      <c r="AF90" s="124">
        <v>0</v>
      </c>
      <c r="AG90" s="125">
        <v>0</v>
      </c>
      <c r="AH90" s="126">
        <v>1.262</v>
      </c>
      <c r="AI90" s="127">
        <v>0</v>
      </c>
      <c r="AJ90" s="127">
        <v>0</v>
      </c>
      <c r="AK90" s="127">
        <v>0</v>
      </c>
      <c r="AL90" s="128">
        <v>0</v>
      </c>
      <c r="AM90" s="129">
        <v>0</v>
      </c>
      <c r="BA90"/>
      <c r="BB90" s="148"/>
      <c r="BC90" s="148"/>
      <c r="BD90"/>
      <c r="BE90"/>
      <c r="BF90"/>
    </row>
    <row r="91" spans="1:58" s="161" customFormat="1" ht="14.4" collapsed="1" thickTop="1">
      <c r="A91" s="151">
        <v>0</v>
      </c>
      <c r="B91" s="679" t="s">
        <v>178</v>
      </c>
      <c r="C91" s="679"/>
      <c r="D91" s="152">
        <v>0</v>
      </c>
      <c r="E91" s="153">
        <v>2024</v>
      </c>
      <c r="F91" s="154">
        <v>0</v>
      </c>
      <c r="G91" s="155">
        <v>0</v>
      </c>
      <c r="H91" s="155">
        <v>25.568999999999999</v>
      </c>
      <c r="I91" s="155">
        <v>176.154</v>
      </c>
      <c r="J91" s="155">
        <v>1267.7820000000002</v>
      </c>
      <c r="K91" s="155">
        <v>72.084999999999994</v>
      </c>
      <c r="L91" s="155">
        <v>1130.4859999999999</v>
      </c>
      <c r="M91" s="155">
        <v>165.59299999999999</v>
      </c>
      <c r="N91" s="155">
        <v>43.7</v>
      </c>
      <c r="O91" s="155">
        <v>2455.029</v>
      </c>
      <c r="P91" s="155">
        <v>0</v>
      </c>
      <c r="Q91" s="155">
        <v>97.256999999999991</v>
      </c>
      <c r="R91" s="155">
        <v>0.82199999999999995</v>
      </c>
      <c r="S91" s="155">
        <v>0</v>
      </c>
      <c r="T91" s="155">
        <v>20.28</v>
      </c>
      <c r="U91" s="155">
        <v>0</v>
      </c>
      <c r="V91" s="155">
        <v>22.12</v>
      </c>
      <c r="W91" s="155">
        <v>0</v>
      </c>
      <c r="X91" s="155">
        <v>380.88300000000004</v>
      </c>
      <c r="Y91" s="155">
        <v>0</v>
      </c>
      <c r="Z91" s="155">
        <v>0</v>
      </c>
      <c r="AA91" s="155">
        <v>0</v>
      </c>
      <c r="AB91" s="155">
        <v>368.221</v>
      </c>
      <c r="AC91" s="155">
        <v>0</v>
      </c>
      <c r="AD91" s="155">
        <v>0</v>
      </c>
      <c r="AE91" s="155">
        <v>0</v>
      </c>
      <c r="AF91" s="155">
        <v>22.408999999999999</v>
      </c>
      <c r="AG91" s="156">
        <v>0</v>
      </c>
      <c r="AH91" s="157">
        <v>6248.3899999999976</v>
      </c>
      <c r="AI91" s="158">
        <v>0</v>
      </c>
      <c r="AJ91" s="158">
        <v>0</v>
      </c>
      <c r="AK91" s="158">
        <v>0</v>
      </c>
      <c r="AL91" s="159">
        <v>0</v>
      </c>
      <c r="AM91" s="160">
        <v>-8.7112626001787374E-2</v>
      </c>
      <c r="BB91" s="162"/>
      <c r="BC91" s="162"/>
    </row>
    <row r="92" spans="1:58" s="161" customFormat="1" ht="14.4" thickBot="1">
      <c r="A92" s="163">
        <v>0</v>
      </c>
      <c r="B92" s="680"/>
      <c r="C92" s="680"/>
      <c r="D92" s="164">
        <v>0</v>
      </c>
      <c r="E92" s="165">
        <v>2023</v>
      </c>
      <c r="F92" s="166">
        <v>163.785</v>
      </c>
      <c r="G92" s="167">
        <v>0</v>
      </c>
      <c r="H92" s="167">
        <v>4.0000000000000001E-3</v>
      </c>
      <c r="I92" s="167">
        <v>225.39399999999998</v>
      </c>
      <c r="J92" s="167">
        <v>1467.5060000000001</v>
      </c>
      <c r="K92" s="167">
        <v>0.18</v>
      </c>
      <c r="L92" s="167">
        <v>1763.0140000000001</v>
      </c>
      <c r="M92" s="167">
        <v>0</v>
      </c>
      <c r="N92" s="167">
        <v>251.79200000000003</v>
      </c>
      <c r="O92" s="167">
        <v>1963.2850000000001</v>
      </c>
      <c r="P92" s="167">
        <v>0</v>
      </c>
      <c r="Q92" s="167">
        <v>7.97</v>
      </c>
      <c r="R92" s="167">
        <v>2.4829999999999997</v>
      </c>
      <c r="S92" s="167">
        <v>0</v>
      </c>
      <c r="T92" s="167">
        <v>19.157</v>
      </c>
      <c r="U92" s="167">
        <v>0</v>
      </c>
      <c r="V92" s="167">
        <v>0</v>
      </c>
      <c r="W92" s="167">
        <v>7.6999999999999999E-2</v>
      </c>
      <c r="X92" s="167">
        <v>250.31400000000002</v>
      </c>
      <c r="Y92" s="167">
        <v>566.99099999999999</v>
      </c>
      <c r="Z92" s="167">
        <v>40.533000000000001</v>
      </c>
      <c r="AA92" s="167">
        <v>0</v>
      </c>
      <c r="AB92" s="167">
        <v>60</v>
      </c>
      <c r="AC92" s="167">
        <v>7.2469999999999999</v>
      </c>
      <c r="AD92" s="167">
        <v>0</v>
      </c>
      <c r="AE92" s="167">
        <v>0</v>
      </c>
      <c r="AF92" s="167">
        <v>54.912999999999997</v>
      </c>
      <c r="AG92" s="168">
        <v>0</v>
      </c>
      <c r="AH92" s="169">
        <v>6844.6450000000013</v>
      </c>
      <c r="AI92" s="170">
        <v>0</v>
      </c>
      <c r="AJ92" s="170">
        <v>0</v>
      </c>
      <c r="AK92" s="170">
        <v>0</v>
      </c>
      <c r="AL92" s="171">
        <v>0</v>
      </c>
      <c r="AM92" s="172">
        <v>0</v>
      </c>
      <c r="BB92" s="162"/>
      <c r="BC92" s="162"/>
    </row>
    <row r="93" spans="1:58" s="74" customFormat="1" ht="14.4" thickTop="1">
      <c r="A93" s="119" t="s">
        <v>179</v>
      </c>
      <c r="B93" s="681" t="s">
        <v>180</v>
      </c>
      <c r="C93" s="681"/>
      <c r="D93" s="105" t="s">
        <v>181</v>
      </c>
      <c r="E93" s="95">
        <v>2024</v>
      </c>
      <c r="F93" s="96">
        <v>320.697</v>
      </c>
      <c r="G93" s="97">
        <v>0</v>
      </c>
      <c r="H93" s="97">
        <v>0</v>
      </c>
      <c r="I93" s="97">
        <v>15.2</v>
      </c>
      <c r="J93" s="97">
        <v>924.43600000000004</v>
      </c>
      <c r="K93" s="97">
        <v>0</v>
      </c>
      <c r="L93" s="97">
        <v>73.384</v>
      </c>
      <c r="M93" s="97">
        <v>0</v>
      </c>
      <c r="N93" s="97">
        <v>0</v>
      </c>
      <c r="O93" s="97">
        <v>1209.2090000000001</v>
      </c>
      <c r="P93" s="97">
        <v>0</v>
      </c>
      <c r="Q93" s="97">
        <v>151.93600000000001</v>
      </c>
      <c r="R93" s="97">
        <v>0</v>
      </c>
      <c r="S93" s="97">
        <v>0</v>
      </c>
      <c r="T93" s="97">
        <v>0</v>
      </c>
      <c r="U93" s="97">
        <v>0</v>
      </c>
      <c r="V93" s="97">
        <v>0</v>
      </c>
      <c r="W93" s="97">
        <v>0</v>
      </c>
      <c r="X93" s="97">
        <v>533.89600000000007</v>
      </c>
      <c r="Y93" s="97">
        <v>0</v>
      </c>
      <c r="Z93" s="97">
        <v>0</v>
      </c>
      <c r="AA93" s="97">
        <v>0</v>
      </c>
      <c r="AB93" s="97">
        <v>0</v>
      </c>
      <c r="AC93" s="97">
        <v>6.1879999999999997</v>
      </c>
      <c r="AD93" s="97">
        <v>0</v>
      </c>
      <c r="AE93" s="97">
        <v>0</v>
      </c>
      <c r="AF93" s="97">
        <v>225.11499999999998</v>
      </c>
      <c r="AG93" s="98">
        <v>0</v>
      </c>
      <c r="AH93" s="99">
        <v>3460.0610000000006</v>
      </c>
      <c r="AI93" s="100">
        <v>0</v>
      </c>
      <c r="AJ93" s="100">
        <v>0</v>
      </c>
      <c r="AK93" s="100">
        <v>0</v>
      </c>
      <c r="AL93" s="101">
        <v>0</v>
      </c>
      <c r="AM93" s="102">
        <v>-0.16198050064727387</v>
      </c>
      <c r="BB93" s="79"/>
      <c r="BC93" s="79"/>
    </row>
    <row r="94" spans="1:58" s="74" customFormat="1" ht="14.4" thickBot="1">
      <c r="A94" s="119" t="s">
        <v>142</v>
      </c>
      <c r="B94" s="658"/>
      <c r="C94" s="658"/>
      <c r="D94" s="80" t="s">
        <v>181</v>
      </c>
      <c r="E94" s="81">
        <v>2023</v>
      </c>
      <c r="F94" s="82">
        <v>386.84500000000003</v>
      </c>
      <c r="G94" s="83">
        <v>0</v>
      </c>
      <c r="H94" s="83">
        <v>0</v>
      </c>
      <c r="I94" s="83">
        <v>3.996</v>
      </c>
      <c r="J94" s="83">
        <v>793.60700000000008</v>
      </c>
      <c r="K94" s="83">
        <v>0</v>
      </c>
      <c r="L94" s="83">
        <v>33.478999999999992</v>
      </c>
      <c r="M94" s="83">
        <v>0</v>
      </c>
      <c r="N94" s="83">
        <v>25.2</v>
      </c>
      <c r="O94" s="83">
        <v>1657.1669999999999</v>
      </c>
      <c r="P94" s="83">
        <v>0</v>
      </c>
      <c r="Q94" s="83">
        <v>14.64</v>
      </c>
      <c r="R94" s="83">
        <v>0</v>
      </c>
      <c r="S94" s="83">
        <v>0</v>
      </c>
      <c r="T94" s="83">
        <v>20.8</v>
      </c>
      <c r="U94" s="83">
        <v>0</v>
      </c>
      <c r="V94" s="83">
        <v>0</v>
      </c>
      <c r="W94" s="83">
        <v>0</v>
      </c>
      <c r="X94" s="83">
        <v>991.78</v>
      </c>
      <c r="Y94" s="83">
        <v>0</v>
      </c>
      <c r="Z94" s="83">
        <v>17.5</v>
      </c>
      <c r="AA94" s="83">
        <v>0</v>
      </c>
      <c r="AB94" s="83">
        <v>0</v>
      </c>
      <c r="AC94" s="83">
        <v>0</v>
      </c>
      <c r="AD94" s="83">
        <v>0</v>
      </c>
      <c r="AE94" s="83">
        <v>0</v>
      </c>
      <c r="AF94" s="83">
        <v>183.84100000000001</v>
      </c>
      <c r="AG94" s="84">
        <v>0</v>
      </c>
      <c r="AH94" s="85">
        <v>4128.8550000000005</v>
      </c>
      <c r="AI94" s="86">
        <v>0</v>
      </c>
      <c r="AJ94" s="86">
        <v>0</v>
      </c>
      <c r="AK94" s="86">
        <v>0</v>
      </c>
      <c r="AL94" s="87">
        <v>0</v>
      </c>
      <c r="AM94" s="88">
        <v>0</v>
      </c>
      <c r="BB94" s="79"/>
      <c r="BC94" s="79"/>
    </row>
    <row r="95" spans="1:58" s="74" customFormat="1" ht="14.4" hidden="1" outlineLevel="1" thickBot="1">
      <c r="A95" s="91">
        <v>0</v>
      </c>
      <c r="B95" s="92">
        <v>3000</v>
      </c>
      <c r="C95" s="93" t="s">
        <v>182</v>
      </c>
      <c r="D95" s="105" t="s">
        <v>183</v>
      </c>
      <c r="E95" s="95">
        <v>2024</v>
      </c>
      <c r="F95" s="96">
        <v>320.697</v>
      </c>
      <c r="G95" s="97">
        <v>0</v>
      </c>
      <c r="H95" s="97">
        <v>0</v>
      </c>
      <c r="I95" s="97">
        <v>0</v>
      </c>
      <c r="J95" s="97">
        <v>924.43600000000004</v>
      </c>
      <c r="K95" s="97">
        <v>0</v>
      </c>
      <c r="L95" s="97">
        <v>20.927</v>
      </c>
      <c r="M95" s="97">
        <v>0</v>
      </c>
      <c r="N95" s="97">
        <v>0</v>
      </c>
      <c r="O95" s="97">
        <v>1209.2090000000001</v>
      </c>
      <c r="P95" s="97">
        <v>0</v>
      </c>
      <c r="Q95" s="97">
        <v>47.469000000000001</v>
      </c>
      <c r="R95" s="97">
        <v>0</v>
      </c>
      <c r="S95" s="97">
        <v>0</v>
      </c>
      <c r="T95" s="97">
        <v>0</v>
      </c>
      <c r="U95" s="97">
        <v>0</v>
      </c>
      <c r="V95" s="97">
        <v>0</v>
      </c>
      <c r="W95" s="97">
        <v>0</v>
      </c>
      <c r="X95" s="97">
        <v>531.14700000000005</v>
      </c>
      <c r="Y95" s="97">
        <v>0</v>
      </c>
      <c r="Z95" s="97">
        <v>0</v>
      </c>
      <c r="AA95" s="97">
        <v>0</v>
      </c>
      <c r="AB95" s="97">
        <v>0</v>
      </c>
      <c r="AC95" s="97">
        <v>0</v>
      </c>
      <c r="AD95" s="97">
        <v>0</v>
      </c>
      <c r="AE95" s="97">
        <v>0</v>
      </c>
      <c r="AF95" s="97">
        <v>200.67</v>
      </c>
      <c r="AG95" s="98">
        <v>0</v>
      </c>
      <c r="AH95" s="99">
        <v>3254.5550000000003</v>
      </c>
      <c r="AI95" s="100">
        <v>0</v>
      </c>
      <c r="AJ95" s="100">
        <v>0</v>
      </c>
      <c r="AK95" s="100">
        <v>0</v>
      </c>
      <c r="AL95" s="101">
        <v>0</v>
      </c>
      <c r="AM95" s="102">
        <v>-0.13914371309119544</v>
      </c>
      <c r="BB95" s="79"/>
      <c r="BC95" s="79"/>
    </row>
    <row r="96" spans="1:58" s="74" customFormat="1" ht="14.4" hidden="1" outlineLevel="1" thickBot="1">
      <c r="A96" s="91">
        <v>0</v>
      </c>
      <c r="B96" s="103">
        <v>0</v>
      </c>
      <c r="C96" s="104">
        <v>0</v>
      </c>
      <c r="D96" s="80" t="s">
        <v>183</v>
      </c>
      <c r="E96" s="81">
        <v>2023</v>
      </c>
      <c r="F96" s="82">
        <v>386.84500000000003</v>
      </c>
      <c r="G96" s="83">
        <v>0</v>
      </c>
      <c r="H96" s="83">
        <v>0</v>
      </c>
      <c r="I96" s="83">
        <v>0</v>
      </c>
      <c r="J96" s="83">
        <v>742.53700000000003</v>
      </c>
      <c r="K96" s="83">
        <v>0</v>
      </c>
      <c r="L96" s="83">
        <v>16.454999999999998</v>
      </c>
      <c r="M96" s="83">
        <v>0</v>
      </c>
      <c r="N96" s="83">
        <v>0</v>
      </c>
      <c r="O96" s="83">
        <v>1606.279</v>
      </c>
      <c r="P96" s="83">
        <v>0</v>
      </c>
      <c r="Q96" s="83">
        <v>0</v>
      </c>
      <c r="R96" s="83">
        <v>0</v>
      </c>
      <c r="S96" s="83">
        <v>0</v>
      </c>
      <c r="T96" s="83">
        <v>0</v>
      </c>
      <c r="U96" s="83">
        <v>0</v>
      </c>
      <c r="V96" s="83">
        <v>0</v>
      </c>
      <c r="W96" s="83">
        <v>0</v>
      </c>
      <c r="X96" s="83">
        <v>867.80700000000002</v>
      </c>
      <c r="Y96" s="83">
        <v>0</v>
      </c>
      <c r="Z96" s="83">
        <v>0</v>
      </c>
      <c r="AA96" s="83">
        <v>0</v>
      </c>
      <c r="AB96" s="83">
        <v>0</v>
      </c>
      <c r="AC96" s="83">
        <v>0</v>
      </c>
      <c r="AD96" s="83">
        <v>0</v>
      </c>
      <c r="AE96" s="83">
        <v>0</v>
      </c>
      <c r="AF96" s="83">
        <v>160.679</v>
      </c>
      <c r="AG96" s="84">
        <v>0</v>
      </c>
      <c r="AH96" s="85">
        <v>3780.6019999999999</v>
      </c>
      <c r="AI96" s="86">
        <v>0</v>
      </c>
      <c r="AJ96" s="86">
        <v>0</v>
      </c>
      <c r="AK96" s="86">
        <v>0</v>
      </c>
      <c r="AL96" s="87">
        <v>0</v>
      </c>
      <c r="AM96" s="88">
        <v>0</v>
      </c>
      <c r="BB96" s="79"/>
      <c r="BC96" s="79"/>
    </row>
    <row r="97" spans="1:55" s="74" customFormat="1" ht="14.4" hidden="1" outlineLevel="1" thickBot="1">
      <c r="A97" s="91">
        <v>0</v>
      </c>
      <c r="B97" s="92">
        <v>4100</v>
      </c>
      <c r="C97" s="93" t="s">
        <v>184</v>
      </c>
      <c r="D97" s="105" t="s">
        <v>185</v>
      </c>
      <c r="E97" s="95">
        <v>2024</v>
      </c>
      <c r="F97" s="96">
        <v>0</v>
      </c>
      <c r="G97" s="97">
        <v>0</v>
      </c>
      <c r="H97" s="97">
        <v>0</v>
      </c>
      <c r="I97" s="97">
        <v>8</v>
      </c>
      <c r="J97" s="97">
        <v>0</v>
      </c>
      <c r="K97" s="97">
        <v>0</v>
      </c>
      <c r="L97" s="97">
        <v>0</v>
      </c>
      <c r="M97" s="97">
        <v>0</v>
      </c>
      <c r="N97" s="97">
        <v>0</v>
      </c>
      <c r="O97" s="97">
        <v>0</v>
      </c>
      <c r="P97" s="97">
        <v>0</v>
      </c>
      <c r="Q97" s="97">
        <v>0</v>
      </c>
      <c r="R97" s="97">
        <v>0</v>
      </c>
      <c r="S97" s="97">
        <v>0</v>
      </c>
      <c r="T97" s="97">
        <v>0</v>
      </c>
      <c r="U97" s="97">
        <v>0</v>
      </c>
      <c r="V97" s="97">
        <v>0</v>
      </c>
      <c r="W97" s="97">
        <v>0</v>
      </c>
      <c r="X97" s="97">
        <v>3.6999999999999998E-2</v>
      </c>
      <c r="Y97" s="97">
        <v>0</v>
      </c>
      <c r="Z97" s="97">
        <v>0</v>
      </c>
      <c r="AA97" s="97">
        <v>0</v>
      </c>
      <c r="AB97" s="97">
        <v>0</v>
      </c>
      <c r="AC97" s="97">
        <v>0</v>
      </c>
      <c r="AD97" s="97">
        <v>0</v>
      </c>
      <c r="AE97" s="97">
        <v>0</v>
      </c>
      <c r="AF97" s="97">
        <v>0</v>
      </c>
      <c r="AG97" s="98">
        <v>0</v>
      </c>
      <c r="AH97" s="99">
        <v>8.0370000000000008</v>
      </c>
      <c r="AI97" s="100">
        <v>0</v>
      </c>
      <c r="AJ97" s="100">
        <v>0</v>
      </c>
      <c r="AK97" s="100">
        <v>0</v>
      </c>
      <c r="AL97" s="101">
        <v>0</v>
      </c>
      <c r="AM97" s="102" t="s">
        <v>109</v>
      </c>
      <c r="BB97" s="79"/>
      <c r="BC97" s="79"/>
    </row>
    <row r="98" spans="1:55" s="74" customFormat="1" ht="14.4" hidden="1" outlineLevel="1" thickBot="1">
      <c r="A98" s="91">
        <v>0</v>
      </c>
      <c r="B98" s="103">
        <v>0</v>
      </c>
      <c r="C98" s="104">
        <v>0</v>
      </c>
      <c r="D98" s="80" t="s">
        <v>185</v>
      </c>
      <c r="E98" s="81">
        <v>2023</v>
      </c>
      <c r="F98" s="82">
        <v>0</v>
      </c>
      <c r="G98" s="83">
        <v>0</v>
      </c>
      <c r="H98" s="83">
        <v>0</v>
      </c>
      <c r="I98" s="83">
        <v>0</v>
      </c>
      <c r="J98" s="83">
        <v>0</v>
      </c>
      <c r="K98" s="83">
        <v>0</v>
      </c>
      <c r="L98" s="83">
        <v>0</v>
      </c>
      <c r="M98" s="83">
        <v>0</v>
      </c>
      <c r="N98" s="83">
        <v>0</v>
      </c>
      <c r="O98" s="83">
        <v>0</v>
      </c>
      <c r="P98" s="83">
        <v>0</v>
      </c>
      <c r="Q98" s="83">
        <v>0</v>
      </c>
      <c r="R98" s="83">
        <v>0</v>
      </c>
      <c r="S98" s="83">
        <v>0</v>
      </c>
      <c r="T98" s="83">
        <v>0</v>
      </c>
      <c r="U98" s="83">
        <v>0</v>
      </c>
      <c r="V98" s="83">
        <v>0</v>
      </c>
      <c r="W98" s="83">
        <v>0</v>
      </c>
      <c r="X98" s="83">
        <v>0.107</v>
      </c>
      <c r="Y98" s="83">
        <v>0</v>
      </c>
      <c r="Z98" s="83">
        <v>0</v>
      </c>
      <c r="AA98" s="83">
        <v>0</v>
      </c>
      <c r="AB98" s="83">
        <v>0</v>
      </c>
      <c r="AC98" s="83">
        <v>0</v>
      </c>
      <c r="AD98" s="83">
        <v>0</v>
      </c>
      <c r="AE98" s="83">
        <v>0</v>
      </c>
      <c r="AF98" s="83">
        <v>0</v>
      </c>
      <c r="AG98" s="84">
        <v>0</v>
      </c>
      <c r="AH98" s="85">
        <v>0.107</v>
      </c>
      <c r="AI98" s="86">
        <v>0</v>
      </c>
      <c r="AJ98" s="86">
        <v>0</v>
      </c>
      <c r="AK98" s="86">
        <v>0</v>
      </c>
      <c r="AL98" s="87">
        <v>0</v>
      </c>
      <c r="AM98" s="88">
        <v>0</v>
      </c>
      <c r="BB98" s="79"/>
      <c r="BC98" s="79"/>
    </row>
    <row r="99" spans="1:55" s="74" customFormat="1" ht="14.4" hidden="1" outlineLevel="1" thickBot="1">
      <c r="A99" s="91">
        <v>0</v>
      </c>
      <c r="B99" s="92">
        <v>4900</v>
      </c>
      <c r="C99" s="93" t="s">
        <v>186</v>
      </c>
      <c r="D99" s="105" t="s">
        <v>187</v>
      </c>
      <c r="E99" s="95">
        <v>2024</v>
      </c>
      <c r="F99" s="96">
        <v>0</v>
      </c>
      <c r="G99" s="97">
        <v>0</v>
      </c>
      <c r="H99" s="97">
        <v>0</v>
      </c>
      <c r="I99" s="97">
        <v>7.2</v>
      </c>
      <c r="J99" s="97">
        <v>0</v>
      </c>
      <c r="K99" s="97">
        <v>0</v>
      </c>
      <c r="L99" s="97">
        <v>52.457000000000001</v>
      </c>
      <c r="M99" s="97">
        <v>0</v>
      </c>
      <c r="N99" s="97">
        <v>0</v>
      </c>
      <c r="O99" s="97">
        <v>0</v>
      </c>
      <c r="P99" s="97">
        <v>0</v>
      </c>
      <c r="Q99" s="97">
        <v>104.467</v>
      </c>
      <c r="R99" s="97">
        <v>0</v>
      </c>
      <c r="S99" s="97">
        <v>0</v>
      </c>
      <c r="T99" s="97">
        <v>0</v>
      </c>
      <c r="U99" s="97">
        <v>0</v>
      </c>
      <c r="V99" s="97">
        <v>0</v>
      </c>
      <c r="W99" s="97">
        <v>0</v>
      </c>
      <c r="X99" s="97">
        <v>2.7090000000000001</v>
      </c>
      <c r="Y99" s="97">
        <v>0</v>
      </c>
      <c r="Z99" s="97">
        <v>0</v>
      </c>
      <c r="AA99" s="97">
        <v>0</v>
      </c>
      <c r="AB99" s="97">
        <v>0</v>
      </c>
      <c r="AC99" s="97">
        <v>0</v>
      </c>
      <c r="AD99" s="97">
        <v>0</v>
      </c>
      <c r="AE99" s="97">
        <v>0</v>
      </c>
      <c r="AF99" s="97">
        <v>24.445</v>
      </c>
      <c r="AG99" s="98">
        <v>0</v>
      </c>
      <c r="AH99" s="99">
        <v>191.27799999999999</v>
      </c>
      <c r="AI99" s="100">
        <v>0</v>
      </c>
      <c r="AJ99" s="100">
        <v>0</v>
      </c>
      <c r="AK99" s="100">
        <v>0</v>
      </c>
      <c r="AL99" s="101">
        <v>0</v>
      </c>
      <c r="AM99" s="102">
        <v>-0.44993328272022459</v>
      </c>
      <c r="BB99" s="79"/>
      <c r="BC99" s="79"/>
    </row>
    <row r="100" spans="1:55" s="74" customFormat="1" ht="14.4" hidden="1" outlineLevel="1" thickBot="1">
      <c r="A100" s="91">
        <v>0</v>
      </c>
      <c r="B100" s="103">
        <v>0</v>
      </c>
      <c r="C100" s="104">
        <v>0</v>
      </c>
      <c r="D100" s="80" t="s">
        <v>187</v>
      </c>
      <c r="E100" s="81">
        <v>2023</v>
      </c>
      <c r="F100" s="82">
        <v>0</v>
      </c>
      <c r="G100" s="83">
        <v>0</v>
      </c>
      <c r="H100" s="83">
        <v>0</v>
      </c>
      <c r="I100" s="83">
        <v>3.996</v>
      </c>
      <c r="J100" s="83">
        <v>51.07</v>
      </c>
      <c r="K100" s="83">
        <v>0</v>
      </c>
      <c r="L100" s="83">
        <v>16.623999999999999</v>
      </c>
      <c r="M100" s="83">
        <v>0</v>
      </c>
      <c r="N100" s="83">
        <v>25.2</v>
      </c>
      <c r="O100" s="83">
        <v>50.887999999999998</v>
      </c>
      <c r="P100" s="83">
        <v>0</v>
      </c>
      <c r="Q100" s="83">
        <v>14.64</v>
      </c>
      <c r="R100" s="83">
        <v>0</v>
      </c>
      <c r="S100" s="83">
        <v>0</v>
      </c>
      <c r="T100" s="83">
        <v>20.8</v>
      </c>
      <c r="U100" s="83">
        <v>0</v>
      </c>
      <c r="V100" s="83">
        <v>0</v>
      </c>
      <c r="W100" s="83">
        <v>0</v>
      </c>
      <c r="X100" s="83">
        <v>123.85599999999999</v>
      </c>
      <c r="Y100" s="83">
        <v>0</v>
      </c>
      <c r="Z100" s="83">
        <v>17.5</v>
      </c>
      <c r="AA100" s="83">
        <v>0</v>
      </c>
      <c r="AB100" s="83">
        <v>0</v>
      </c>
      <c r="AC100" s="83">
        <v>0</v>
      </c>
      <c r="AD100" s="83">
        <v>0</v>
      </c>
      <c r="AE100" s="83">
        <v>0</v>
      </c>
      <c r="AF100" s="83">
        <v>23.161999999999999</v>
      </c>
      <c r="AG100" s="84">
        <v>0</v>
      </c>
      <c r="AH100" s="85">
        <v>347.73599999999999</v>
      </c>
      <c r="AI100" s="86">
        <v>0</v>
      </c>
      <c r="AJ100" s="86">
        <v>0</v>
      </c>
      <c r="AK100" s="86">
        <v>0</v>
      </c>
      <c r="AL100" s="87">
        <v>0</v>
      </c>
      <c r="AM100" s="88">
        <v>0</v>
      </c>
      <c r="BB100" s="79"/>
      <c r="BC100" s="79"/>
    </row>
    <row r="101" spans="1:55" s="74" customFormat="1" ht="14.4"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4.4"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4.4" hidden="1" outlineLevel="1" thickBot="1">
      <c r="A103" s="91">
        <v>0</v>
      </c>
      <c r="B103" s="92">
        <v>9941</v>
      </c>
      <c r="C103" s="93" t="s">
        <v>189</v>
      </c>
      <c r="D103" s="105" t="s">
        <v>190</v>
      </c>
      <c r="E103" s="95">
        <v>2024</v>
      </c>
      <c r="F103" s="96">
        <v>0</v>
      </c>
      <c r="G103" s="97">
        <v>0</v>
      </c>
      <c r="H103" s="97">
        <v>0</v>
      </c>
      <c r="I103" s="97">
        <v>0</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v>
      </c>
      <c r="AI103" s="100">
        <v>0</v>
      </c>
      <c r="AJ103" s="100">
        <v>0</v>
      </c>
      <c r="AK103" s="100">
        <v>0</v>
      </c>
      <c r="AL103" s="101">
        <v>0</v>
      </c>
      <c r="AM103" s="102" t="s">
        <v>163</v>
      </c>
      <c r="BB103" s="79"/>
      <c r="BC103" s="79"/>
    </row>
    <row r="104" spans="1:55" s="74" customFormat="1" ht="14.4" hidden="1" outlineLevel="1" thickBot="1">
      <c r="A104" s="91">
        <v>0</v>
      </c>
      <c r="B104" s="103">
        <v>0</v>
      </c>
      <c r="C104" s="104">
        <v>0</v>
      </c>
      <c r="D104" s="80" t="s">
        <v>190</v>
      </c>
      <c r="E104" s="81">
        <v>2023</v>
      </c>
      <c r="F104" s="82">
        <v>0</v>
      </c>
      <c r="G104" s="83">
        <v>0</v>
      </c>
      <c r="H104" s="83">
        <v>0</v>
      </c>
      <c r="I104" s="83">
        <v>0</v>
      </c>
      <c r="J104" s="83">
        <v>0</v>
      </c>
      <c r="K104" s="83">
        <v>0</v>
      </c>
      <c r="L104" s="83">
        <v>0</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0</v>
      </c>
      <c r="AI104" s="86">
        <v>0</v>
      </c>
      <c r="AJ104" s="86">
        <v>0</v>
      </c>
      <c r="AK104" s="86">
        <v>0</v>
      </c>
      <c r="AL104" s="87">
        <v>0</v>
      </c>
      <c r="AM104" s="88">
        <v>0</v>
      </c>
      <c r="BB104" s="79"/>
      <c r="BC104" s="79"/>
    </row>
    <row r="105" spans="1:55" s="74" customFormat="1" ht="14.4" hidden="1" outlineLevel="1" thickBot="1">
      <c r="A105" s="91">
        <v>0</v>
      </c>
      <c r="B105" s="92">
        <v>9949</v>
      </c>
      <c r="C105" s="682" t="s">
        <v>191</v>
      </c>
      <c r="D105" s="105" t="s">
        <v>192</v>
      </c>
      <c r="E105" s="95">
        <v>2024</v>
      </c>
      <c r="F105" s="96">
        <v>0</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0</v>
      </c>
      <c r="W105" s="97">
        <v>0</v>
      </c>
      <c r="X105" s="97">
        <v>3.0000000000000001E-3</v>
      </c>
      <c r="Y105" s="97">
        <v>0</v>
      </c>
      <c r="Z105" s="97">
        <v>0</v>
      </c>
      <c r="AA105" s="97">
        <v>0</v>
      </c>
      <c r="AB105" s="97">
        <v>0</v>
      </c>
      <c r="AC105" s="97">
        <v>6.1879999999999997</v>
      </c>
      <c r="AD105" s="97">
        <v>0</v>
      </c>
      <c r="AE105" s="97">
        <v>0</v>
      </c>
      <c r="AF105" s="97">
        <v>0</v>
      </c>
      <c r="AG105" s="98">
        <v>0</v>
      </c>
      <c r="AH105" s="99">
        <v>6.1909999999999998</v>
      </c>
      <c r="AI105" s="100">
        <v>0</v>
      </c>
      <c r="AJ105" s="100">
        <v>0</v>
      </c>
      <c r="AK105" s="100">
        <v>0</v>
      </c>
      <c r="AL105" s="101">
        <v>0</v>
      </c>
      <c r="AM105" s="102" t="s">
        <v>109</v>
      </c>
      <c r="BB105" s="79"/>
      <c r="BC105" s="79"/>
    </row>
    <row r="106" spans="1:55" s="74" customFormat="1" ht="14.4" hidden="1" outlineLevel="1" thickBot="1">
      <c r="A106" s="91">
        <v>0</v>
      </c>
      <c r="B106" s="120">
        <v>0</v>
      </c>
      <c r="C106" s="683"/>
      <c r="D106" s="80" t="s">
        <v>192</v>
      </c>
      <c r="E106" s="122">
        <v>2023</v>
      </c>
      <c r="F106" s="123">
        <v>0</v>
      </c>
      <c r="G106" s="124">
        <v>0</v>
      </c>
      <c r="H106" s="124">
        <v>0</v>
      </c>
      <c r="I106" s="124">
        <v>0</v>
      </c>
      <c r="J106" s="124">
        <v>0</v>
      </c>
      <c r="K106" s="124">
        <v>0</v>
      </c>
      <c r="L106" s="124">
        <v>0.4</v>
      </c>
      <c r="M106" s="124">
        <v>0</v>
      </c>
      <c r="N106" s="124">
        <v>0</v>
      </c>
      <c r="O106" s="124">
        <v>0</v>
      </c>
      <c r="P106" s="124">
        <v>0</v>
      </c>
      <c r="Q106" s="124">
        <v>0</v>
      </c>
      <c r="R106" s="124">
        <v>0</v>
      </c>
      <c r="S106" s="124">
        <v>0</v>
      </c>
      <c r="T106" s="124">
        <v>0</v>
      </c>
      <c r="U106" s="124">
        <v>0</v>
      </c>
      <c r="V106" s="124">
        <v>0</v>
      </c>
      <c r="W106" s="124">
        <v>0</v>
      </c>
      <c r="X106" s="124">
        <v>0.01</v>
      </c>
      <c r="Y106" s="124">
        <v>0</v>
      </c>
      <c r="Z106" s="124">
        <v>0</v>
      </c>
      <c r="AA106" s="124">
        <v>0</v>
      </c>
      <c r="AB106" s="124">
        <v>0</v>
      </c>
      <c r="AC106" s="124">
        <v>0</v>
      </c>
      <c r="AD106" s="124">
        <v>0</v>
      </c>
      <c r="AE106" s="124">
        <v>0</v>
      </c>
      <c r="AF106" s="124">
        <v>0</v>
      </c>
      <c r="AG106" s="125">
        <v>0</v>
      </c>
      <c r="AH106" s="126">
        <v>0.41000000000000003</v>
      </c>
      <c r="AI106" s="127">
        <v>0</v>
      </c>
      <c r="AJ106" s="127">
        <v>0</v>
      </c>
      <c r="AK106" s="127">
        <v>0</v>
      </c>
      <c r="AL106" s="128">
        <v>0</v>
      </c>
      <c r="AM106" s="129">
        <v>0</v>
      </c>
      <c r="BB106" s="79"/>
      <c r="BC106" s="79"/>
    </row>
    <row r="107" spans="1:55" s="74" customFormat="1" ht="12.75" customHeight="1" collapsed="1">
      <c r="A107" s="109">
        <v>1601</v>
      </c>
      <c r="B107" s="657" t="s">
        <v>193</v>
      </c>
      <c r="C107" s="657"/>
      <c r="D107" s="173" t="s">
        <v>194</v>
      </c>
      <c r="E107" s="111">
        <v>2024</v>
      </c>
      <c r="F107" s="112">
        <v>1E-3</v>
      </c>
      <c r="G107" s="113">
        <v>0.26600000000000001</v>
      </c>
      <c r="H107" s="113">
        <v>4.1000000000000002E-2</v>
      </c>
      <c r="I107" s="113">
        <v>38.347999999999999</v>
      </c>
      <c r="J107" s="113">
        <v>0.51100000000000001</v>
      </c>
      <c r="K107" s="113">
        <v>0</v>
      </c>
      <c r="L107" s="113">
        <v>127.63200000000001</v>
      </c>
      <c r="M107" s="113">
        <v>2E-3</v>
      </c>
      <c r="N107" s="113">
        <v>39.451000000000001</v>
      </c>
      <c r="O107" s="113">
        <v>136.273</v>
      </c>
      <c r="P107" s="113">
        <v>1.8120000000000001</v>
      </c>
      <c r="Q107" s="113">
        <v>19.420999999999999</v>
      </c>
      <c r="R107" s="113">
        <v>0.61</v>
      </c>
      <c r="S107" s="113">
        <v>0</v>
      </c>
      <c r="T107" s="113">
        <v>0</v>
      </c>
      <c r="U107" s="113">
        <v>0</v>
      </c>
      <c r="V107" s="113">
        <v>0</v>
      </c>
      <c r="W107" s="113">
        <v>0.64100000000000001</v>
      </c>
      <c r="X107" s="113">
        <v>1.625</v>
      </c>
      <c r="Y107" s="113">
        <v>5.4619999999999997</v>
      </c>
      <c r="Z107" s="113">
        <v>0</v>
      </c>
      <c r="AA107" s="113">
        <v>0</v>
      </c>
      <c r="AB107" s="113">
        <v>1.613</v>
      </c>
      <c r="AC107" s="113">
        <v>8.5050000000000008</v>
      </c>
      <c r="AD107" s="113">
        <v>0</v>
      </c>
      <c r="AE107" s="113">
        <v>1E-3</v>
      </c>
      <c r="AF107" s="113">
        <v>0.42</v>
      </c>
      <c r="AG107" s="114">
        <v>0</v>
      </c>
      <c r="AH107" s="115">
        <v>382.63499999999999</v>
      </c>
      <c r="AI107" s="116">
        <v>0</v>
      </c>
      <c r="AJ107" s="116">
        <v>0</v>
      </c>
      <c r="AK107" s="116">
        <v>0</v>
      </c>
      <c r="AL107" s="117">
        <v>0</v>
      </c>
      <c r="AM107" s="118">
        <v>5.9942492437589312E-2</v>
      </c>
      <c r="BB107" s="79"/>
      <c r="BC107" s="79"/>
    </row>
    <row r="108" spans="1:55" s="74" customFormat="1" ht="14.4" thickBot="1">
      <c r="A108" s="119">
        <v>0</v>
      </c>
      <c r="B108" s="658"/>
      <c r="C108" s="658"/>
      <c r="D108" s="80" t="s">
        <v>194</v>
      </c>
      <c r="E108" s="81">
        <v>2023</v>
      </c>
      <c r="F108" s="82">
        <v>5.0999999999999997E-2</v>
      </c>
      <c r="G108" s="83">
        <v>0</v>
      </c>
      <c r="H108" s="83">
        <v>1.538</v>
      </c>
      <c r="I108" s="83">
        <v>10.606</v>
      </c>
      <c r="J108" s="83">
        <v>0.13100000000000001</v>
      </c>
      <c r="K108" s="83">
        <v>3.0000000000000001E-3</v>
      </c>
      <c r="L108" s="83">
        <v>143.44499999999999</v>
      </c>
      <c r="M108" s="83">
        <v>0</v>
      </c>
      <c r="N108" s="83">
        <v>29.093</v>
      </c>
      <c r="O108" s="83">
        <v>106.749</v>
      </c>
      <c r="P108" s="83">
        <v>0</v>
      </c>
      <c r="Q108" s="83">
        <v>21</v>
      </c>
      <c r="R108" s="83">
        <v>0.58299999999999996</v>
      </c>
      <c r="S108" s="83">
        <v>0</v>
      </c>
      <c r="T108" s="83">
        <v>0</v>
      </c>
      <c r="U108" s="83">
        <v>0</v>
      </c>
      <c r="V108" s="83">
        <v>37.598999999999997</v>
      </c>
      <c r="W108" s="83">
        <v>4.343</v>
      </c>
      <c r="X108" s="83">
        <v>2.1139999999999999</v>
      </c>
      <c r="Y108" s="83">
        <v>0.89500000000000002</v>
      </c>
      <c r="Z108" s="83">
        <v>0</v>
      </c>
      <c r="AA108" s="83">
        <v>0.20399999999999999</v>
      </c>
      <c r="AB108" s="83">
        <v>0.8</v>
      </c>
      <c r="AC108" s="83">
        <v>1.526</v>
      </c>
      <c r="AD108" s="83">
        <v>0</v>
      </c>
      <c r="AE108" s="83">
        <v>0</v>
      </c>
      <c r="AF108" s="83">
        <v>0.316</v>
      </c>
      <c r="AG108" s="84">
        <v>0</v>
      </c>
      <c r="AH108" s="85">
        <v>360.99599999999998</v>
      </c>
      <c r="AI108" s="86">
        <v>0</v>
      </c>
      <c r="AJ108" s="86">
        <v>0</v>
      </c>
      <c r="AK108" s="86">
        <v>0</v>
      </c>
      <c r="AL108" s="87">
        <v>0</v>
      </c>
      <c r="AM108" s="88">
        <v>0</v>
      </c>
      <c r="BB108" s="79"/>
      <c r="BC108" s="79"/>
    </row>
    <row r="109" spans="1:55" s="74" customFormat="1" ht="14.4" hidden="1" outlineLevel="1" thickBot="1">
      <c r="A109" s="91">
        <v>0</v>
      </c>
      <c r="B109" s="174" t="s">
        <v>195</v>
      </c>
      <c r="C109" s="93" t="s">
        <v>196</v>
      </c>
      <c r="D109" s="105" t="s">
        <v>197</v>
      </c>
      <c r="E109" s="95">
        <v>2024</v>
      </c>
      <c r="F109" s="96">
        <v>0</v>
      </c>
      <c r="G109" s="97">
        <v>0</v>
      </c>
      <c r="H109" s="97">
        <v>0</v>
      </c>
      <c r="I109" s="97">
        <v>16.5</v>
      </c>
      <c r="J109" s="97">
        <v>0</v>
      </c>
      <c r="K109" s="97">
        <v>0</v>
      </c>
      <c r="L109" s="97">
        <v>0.38500000000000001</v>
      </c>
      <c r="M109" s="97">
        <v>0</v>
      </c>
      <c r="N109" s="97">
        <v>0</v>
      </c>
      <c r="O109" s="97">
        <v>0</v>
      </c>
      <c r="P109" s="97">
        <v>0</v>
      </c>
      <c r="Q109" s="97">
        <v>0</v>
      </c>
      <c r="R109" s="97">
        <v>0</v>
      </c>
      <c r="S109" s="97">
        <v>0</v>
      </c>
      <c r="T109" s="97">
        <v>0</v>
      </c>
      <c r="U109" s="97">
        <v>0</v>
      </c>
      <c r="V109" s="97">
        <v>0</v>
      </c>
      <c r="W109" s="97">
        <v>0</v>
      </c>
      <c r="X109" s="97">
        <v>5.0000000000000001E-3</v>
      </c>
      <c r="Y109" s="97">
        <v>4.0000000000000001E-3</v>
      </c>
      <c r="Z109" s="97">
        <v>0</v>
      </c>
      <c r="AA109" s="97">
        <v>0</v>
      </c>
      <c r="AB109" s="97">
        <v>0</v>
      </c>
      <c r="AC109" s="97">
        <v>0</v>
      </c>
      <c r="AD109" s="97">
        <v>0</v>
      </c>
      <c r="AE109" s="97">
        <v>0</v>
      </c>
      <c r="AF109" s="97">
        <v>0</v>
      </c>
      <c r="AG109" s="98">
        <v>0</v>
      </c>
      <c r="AH109" s="99">
        <v>16.894000000000002</v>
      </c>
      <c r="AI109" s="100">
        <v>0</v>
      </c>
      <c r="AJ109" s="100">
        <v>0</v>
      </c>
      <c r="AK109" s="100">
        <v>0</v>
      </c>
      <c r="AL109" s="101">
        <v>0</v>
      </c>
      <c r="AM109" s="102">
        <v>-0.19186797416885903</v>
      </c>
      <c r="BB109" s="79"/>
      <c r="BC109" s="79"/>
    </row>
    <row r="110" spans="1:55" s="74" customFormat="1" ht="14.4" hidden="1" outlineLevel="1" thickBot="1">
      <c r="A110" s="91">
        <v>0</v>
      </c>
      <c r="B110" s="175">
        <v>0</v>
      </c>
      <c r="C110" s="104">
        <v>0</v>
      </c>
      <c r="D110" s="80" t="s">
        <v>197</v>
      </c>
      <c r="E110" s="81">
        <v>2023</v>
      </c>
      <c r="F110" s="82">
        <v>0</v>
      </c>
      <c r="G110" s="83">
        <v>0</v>
      </c>
      <c r="H110" s="83">
        <v>0</v>
      </c>
      <c r="I110" s="83">
        <v>5.9349999999999996</v>
      </c>
      <c r="J110" s="83">
        <v>3.0000000000000001E-3</v>
      </c>
      <c r="K110" s="83">
        <v>0</v>
      </c>
      <c r="L110" s="83">
        <v>2.4260000000000002</v>
      </c>
      <c r="M110" s="83">
        <v>0</v>
      </c>
      <c r="N110" s="83">
        <v>0</v>
      </c>
      <c r="O110" s="83">
        <v>1.2110000000000001</v>
      </c>
      <c r="P110" s="83">
        <v>0</v>
      </c>
      <c r="Q110" s="83">
        <v>0</v>
      </c>
      <c r="R110" s="83">
        <v>0</v>
      </c>
      <c r="S110" s="83">
        <v>0</v>
      </c>
      <c r="T110" s="83">
        <v>0</v>
      </c>
      <c r="U110" s="83">
        <v>0</v>
      </c>
      <c r="V110" s="83">
        <v>10.625999999999999</v>
      </c>
      <c r="W110" s="83">
        <v>0</v>
      </c>
      <c r="X110" s="83">
        <v>0.70399999999999996</v>
      </c>
      <c r="Y110" s="83">
        <v>0</v>
      </c>
      <c r="Z110" s="83">
        <v>0</v>
      </c>
      <c r="AA110" s="83">
        <v>0</v>
      </c>
      <c r="AB110" s="83">
        <v>0</v>
      </c>
      <c r="AC110" s="83">
        <v>0</v>
      </c>
      <c r="AD110" s="83">
        <v>0</v>
      </c>
      <c r="AE110" s="83">
        <v>0</v>
      </c>
      <c r="AF110" s="83">
        <v>0</v>
      </c>
      <c r="AG110" s="84">
        <v>0</v>
      </c>
      <c r="AH110" s="85">
        <v>20.905000000000001</v>
      </c>
      <c r="AI110" s="86">
        <v>0</v>
      </c>
      <c r="AJ110" s="86">
        <v>0</v>
      </c>
      <c r="AK110" s="86">
        <v>0</v>
      </c>
      <c r="AL110" s="87">
        <v>0</v>
      </c>
      <c r="AM110" s="88">
        <v>0</v>
      </c>
      <c r="BB110" s="79"/>
      <c r="BC110" s="79"/>
    </row>
    <row r="111" spans="1:55" s="74" customFormat="1" ht="14.4" hidden="1" outlineLevel="1" thickBot="1">
      <c r="A111" s="91">
        <v>0</v>
      </c>
      <c r="B111" s="174" t="s">
        <v>198</v>
      </c>
      <c r="C111" s="93" t="s">
        <v>199</v>
      </c>
      <c r="D111" s="105" t="s">
        <v>200</v>
      </c>
      <c r="E111" s="95">
        <v>2024</v>
      </c>
      <c r="F111" s="96">
        <v>0</v>
      </c>
      <c r="G111" s="97">
        <v>0</v>
      </c>
      <c r="H111" s="97">
        <v>1E-3</v>
      </c>
      <c r="I111" s="97">
        <v>21.306999999999999</v>
      </c>
      <c r="J111" s="97">
        <v>2.4E-2</v>
      </c>
      <c r="K111" s="97">
        <v>0</v>
      </c>
      <c r="L111" s="97">
        <v>37.799999999999997</v>
      </c>
      <c r="M111" s="97">
        <v>0</v>
      </c>
      <c r="N111" s="97">
        <v>0.48799999999999999</v>
      </c>
      <c r="O111" s="97">
        <v>26.152000000000001</v>
      </c>
      <c r="P111" s="97">
        <v>0</v>
      </c>
      <c r="Q111" s="97">
        <v>0</v>
      </c>
      <c r="R111" s="97">
        <v>0</v>
      </c>
      <c r="S111" s="97">
        <v>0</v>
      </c>
      <c r="T111" s="97">
        <v>0</v>
      </c>
      <c r="U111" s="97">
        <v>0</v>
      </c>
      <c r="V111" s="97">
        <v>0</v>
      </c>
      <c r="W111" s="97">
        <v>0</v>
      </c>
      <c r="X111" s="97">
        <v>0.46200000000000002</v>
      </c>
      <c r="Y111" s="97">
        <v>6.0000000000000001E-3</v>
      </c>
      <c r="Z111" s="97">
        <v>0</v>
      </c>
      <c r="AA111" s="97">
        <v>0</v>
      </c>
      <c r="AB111" s="97">
        <v>0</v>
      </c>
      <c r="AC111" s="97">
        <v>0.42899999999999999</v>
      </c>
      <c r="AD111" s="97">
        <v>0</v>
      </c>
      <c r="AE111" s="97">
        <v>0</v>
      </c>
      <c r="AF111" s="97">
        <v>0</v>
      </c>
      <c r="AG111" s="98">
        <v>0</v>
      </c>
      <c r="AH111" s="99">
        <v>86.668999999999997</v>
      </c>
      <c r="AI111" s="100">
        <v>0</v>
      </c>
      <c r="AJ111" s="100">
        <v>0</v>
      </c>
      <c r="AK111" s="100">
        <v>0</v>
      </c>
      <c r="AL111" s="101">
        <v>0</v>
      </c>
      <c r="AM111" s="102">
        <v>0.10523228381600913</v>
      </c>
      <c r="BB111" s="79"/>
      <c r="BC111" s="79"/>
    </row>
    <row r="112" spans="1:55" s="74" customFormat="1" ht="14.4" hidden="1" outlineLevel="1" thickBot="1">
      <c r="A112" s="91">
        <v>0</v>
      </c>
      <c r="B112" s="103">
        <v>0</v>
      </c>
      <c r="C112" s="104">
        <v>0</v>
      </c>
      <c r="D112" s="80" t="s">
        <v>200</v>
      </c>
      <c r="E112" s="81">
        <v>2023</v>
      </c>
      <c r="F112" s="82">
        <v>0</v>
      </c>
      <c r="G112" s="83">
        <v>0</v>
      </c>
      <c r="H112" s="83">
        <v>0</v>
      </c>
      <c r="I112" s="83">
        <v>0.14199999999999999</v>
      </c>
      <c r="J112" s="83">
        <v>8.1000000000000003E-2</v>
      </c>
      <c r="K112" s="83">
        <v>0</v>
      </c>
      <c r="L112" s="83">
        <v>48.338999999999999</v>
      </c>
      <c r="M112" s="83">
        <v>0</v>
      </c>
      <c r="N112" s="83">
        <v>1.7000000000000001E-2</v>
      </c>
      <c r="O112" s="83">
        <v>27.486999999999998</v>
      </c>
      <c r="P112" s="83">
        <v>0</v>
      </c>
      <c r="Q112" s="83">
        <v>0</v>
      </c>
      <c r="R112" s="83">
        <v>0</v>
      </c>
      <c r="S112" s="83">
        <v>0</v>
      </c>
      <c r="T112" s="83">
        <v>0</v>
      </c>
      <c r="U112" s="83">
        <v>0</v>
      </c>
      <c r="V112" s="83">
        <v>0.3</v>
      </c>
      <c r="W112" s="83">
        <v>1E-3</v>
      </c>
      <c r="X112" s="83">
        <v>0.52600000000000002</v>
      </c>
      <c r="Y112" s="83">
        <v>0</v>
      </c>
      <c r="Z112" s="83">
        <v>0</v>
      </c>
      <c r="AA112" s="83">
        <v>0</v>
      </c>
      <c r="AB112" s="83">
        <v>0.8</v>
      </c>
      <c r="AC112" s="83">
        <v>0.61299999999999999</v>
      </c>
      <c r="AD112" s="83">
        <v>0</v>
      </c>
      <c r="AE112" s="83">
        <v>0</v>
      </c>
      <c r="AF112" s="83">
        <v>0.111</v>
      </c>
      <c r="AG112" s="84">
        <v>0</v>
      </c>
      <c r="AH112" s="85">
        <v>78.417000000000002</v>
      </c>
      <c r="AI112" s="86">
        <v>0</v>
      </c>
      <c r="AJ112" s="86">
        <v>0</v>
      </c>
      <c r="AK112" s="86">
        <v>0</v>
      </c>
      <c r="AL112" s="87">
        <v>0</v>
      </c>
      <c r="AM112" s="88">
        <v>0</v>
      </c>
      <c r="BB112" s="79"/>
      <c r="BC112" s="79"/>
    </row>
    <row r="113" spans="1:55" s="74" customFormat="1" ht="14.4" hidden="1" outlineLevel="1" thickBot="1">
      <c r="A113" s="91">
        <v>0</v>
      </c>
      <c r="B113" s="174" t="s">
        <v>201</v>
      </c>
      <c r="C113" s="93" t="s">
        <v>202</v>
      </c>
      <c r="D113" s="105" t="s">
        <v>203</v>
      </c>
      <c r="E113" s="95">
        <v>2024</v>
      </c>
      <c r="F113" s="96">
        <v>1E-3</v>
      </c>
      <c r="G113" s="97">
        <v>0.26600000000000001</v>
      </c>
      <c r="H113" s="97">
        <v>0.04</v>
      </c>
      <c r="I113" s="97">
        <v>0.54100000000000004</v>
      </c>
      <c r="J113" s="97">
        <v>0.48699999999999999</v>
      </c>
      <c r="K113" s="97">
        <v>0</v>
      </c>
      <c r="L113" s="97">
        <v>89.447000000000003</v>
      </c>
      <c r="M113" s="97">
        <v>2E-3</v>
      </c>
      <c r="N113" s="97">
        <v>38.963000000000001</v>
      </c>
      <c r="O113" s="97">
        <v>110.121</v>
      </c>
      <c r="P113" s="97">
        <v>1.8120000000000001</v>
      </c>
      <c r="Q113" s="97">
        <v>19.420999999999999</v>
      </c>
      <c r="R113" s="97">
        <v>0.61</v>
      </c>
      <c r="S113" s="97">
        <v>0</v>
      </c>
      <c r="T113" s="97">
        <v>0</v>
      </c>
      <c r="U113" s="97">
        <v>0</v>
      </c>
      <c r="V113" s="97">
        <v>0</v>
      </c>
      <c r="W113" s="97">
        <v>0.64100000000000001</v>
      </c>
      <c r="X113" s="97">
        <v>1.1579999999999999</v>
      </c>
      <c r="Y113" s="97">
        <v>5.452</v>
      </c>
      <c r="Z113" s="97">
        <v>0</v>
      </c>
      <c r="AA113" s="97">
        <v>0</v>
      </c>
      <c r="AB113" s="97">
        <v>1.613</v>
      </c>
      <c r="AC113" s="97">
        <v>8.0760000000000005</v>
      </c>
      <c r="AD113" s="97">
        <v>0</v>
      </c>
      <c r="AE113" s="97">
        <v>1E-3</v>
      </c>
      <c r="AF113" s="97">
        <v>0.42</v>
      </c>
      <c r="AG113" s="98">
        <v>0</v>
      </c>
      <c r="AH113" s="99">
        <v>279.07200000000006</v>
      </c>
      <c r="AI113" s="100">
        <v>0</v>
      </c>
      <c r="AJ113" s="100">
        <v>0</v>
      </c>
      <c r="AK113" s="100">
        <v>0</v>
      </c>
      <c r="AL113" s="101">
        <v>0</v>
      </c>
      <c r="AM113" s="102">
        <v>6.6487308635936326E-2</v>
      </c>
      <c r="BB113" s="79"/>
      <c r="BC113" s="79"/>
    </row>
    <row r="114" spans="1:55" s="74" customFormat="1" ht="14.4" hidden="1" outlineLevel="1" thickBot="1">
      <c r="A114" s="91">
        <v>0</v>
      </c>
      <c r="B114" s="103">
        <v>0</v>
      </c>
      <c r="C114" s="104">
        <v>0</v>
      </c>
      <c r="D114" s="80" t="s">
        <v>203</v>
      </c>
      <c r="E114" s="81">
        <v>2023</v>
      </c>
      <c r="F114" s="82">
        <v>5.0999999999999997E-2</v>
      </c>
      <c r="G114" s="83">
        <v>0</v>
      </c>
      <c r="H114" s="83">
        <v>1.538</v>
      </c>
      <c r="I114" s="83">
        <v>4.5289999999999999</v>
      </c>
      <c r="J114" s="83">
        <v>4.7E-2</v>
      </c>
      <c r="K114" s="83">
        <v>3.0000000000000001E-3</v>
      </c>
      <c r="L114" s="83">
        <v>92.68</v>
      </c>
      <c r="M114" s="83">
        <v>0</v>
      </c>
      <c r="N114" s="83">
        <v>29.076000000000001</v>
      </c>
      <c r="O114" s="83">
        <v>78.051000000000002</v>
      </c>
      <c r="P114" s="83">
        <v>0</v>
      </c>
      <c r="Q114" s="83">
        <v>21</v>
      </c>
      <c r="R114" s="83">
        <v>0.58299999999999996</v>
      </c>
      <c r="S114" s="83">
        <v>0</v>
      </c>
      <c r="T114" s="83">
        <v>0</v>
      </c>
      <c r="U114" s="83">
        <v>0</v>
      </c>
      <c r="V114" s="83">
        <v>26.672999999999998</v>
      </c>
      <c r="W114" s="83">
        <v>4.3419999999999996</v>
      </c>
      <c r="X114" s="83">
        <v>0.88400000000000001</v>
      </c>
      <c r="Y114" s="83">
        <v>0.89500000000000002</v>
      </c>
      <c r="Z114" s="83">
        <v>0</v>
      </c>
      <c r="AA114" s="83">
        <v>0.20399999999999999</v>
      </c>
      <c r="AB114" s="83">
        <v>0</v>
      </c>
      <c r="AC114" s="83">
        <v>0.91300000000000003</v>
      </c>
      <c r="AD114" s="83">
        <v>0</v>
      </c>
      <c r="AE114" s="83">
        <v>0</v>
      </c>
      <c r="AF114" s="83">
        <v>0.20499999999999999</v>
      </c>
      <c r="AG114" s="84">
        <v>0</v>
      </c>
      <c r="AH114" s="85">
        <v>261.67400000000004</v>
      </c>
      <c r="AI114" s="86">
        <v>0</v>
      </c>
      <c r="AJ114" s="86">
        <v>0</v>
      </c>
      <c r="AK114" s="86">
        <v>0</v>
      </c>
      <c r="AL114" s="87">
        <v>0</v>
      </c>
      <c r="AM114" s="88">
        <v>0</v>
      </c>
      <c r="BB114" s="79"/>
      <c r="BC114" s="79"/>
    </row>
    <row r="115" spans="1:55" s="74" customFormat="1" ht="12.75" customHeight="1" collapsed="1">
      <c r="A115" s="109">
        <v>1602</v>
      </c>
      <c r="B115" s="657" t="s">
        <v>204</v>
      </c>
      <c r="C115" s="657"/>
      <c r="D115" s="173" t="s">
        <v>205</v>
      </c>
      <c r="E115" s="111">
        <v>2024</v>
      </c>
      <c r="F115" s="112">
        <v>16.558</v>
      </c>
      <c r="G115" s="113">
        <v>0.22199999999999998</v>
      </c>
      <c r="H115" s="113">
        <v>22.033000000000001</v>
      </c>
      <c r="I115" s="113">
        <v>8.3789999999999996</v>
      </c>
      <c r="J115" s="113">
        <v>183.46600000000001</v>
      </c>
      <c r="K115" s="113">
        <v>1.8</v>
      </c>
      <c r="L115" s="113">
        <v>371.976</v>
      </c>
      <c r="M115" s="113">
        <v>0</v>
      </c>
      <c r="N115" s="113">
        <v>1.0999999999999999E-2</v>
      </c>
      <c r="O115" s="113">
        <v>309.19599999999997</v>
      </c>
      <c r="P115" s="113">
        <v>34.189</v>
      </c>
      <c r="Q115" s="113">
        <v>0</v>
      </c>
      <c r="R115" s="113">
        <v>0.252</v>
      </c>
      <c r="S115" s="113">
        <v>0</v>
      </c>
      <c r="T115" s="113">
        <v>0.96</v>
      </c>
      <c r="U115" s="113">
        <v>0</v>
      </c>
      <c r="V115" s="113">
        <v>0</v>
      </c>
      <c r="W115" s="113">
        <v>2.9000000000000001E-2</v>
      </c>
      <c r="X115" s="113">
        <v>50.92</v>
      </c>
      <c r="Y115" s="113">
        <v>104.53400000000001</v>
      </c>
      <c r="Z115" s="113">
        <v>0</v>
      </c>
      <c r="AA115" s="113">
        <v>0</v>
      </c>
      <c r="AB115" s="113">
        <v>3.0000000000000001E-3</v>
      </c>
      <c r="AC115" s="113">
        <v>0.18099999999999999</v>
      </c>
      <c r="AD115" s="113">
        <v>1E-3</v>
      </c>
      <c r="AE115" s="113">
        <v>0</v>
      </c>
      <c r="AF115" s="113">
        <v>3.9000000000000007E-2</v>
      </c>
      <c r="AG115" s="114">
        <v>0</v>
      </c>
      <c r="AH115" s="115">
        <v>1104.7489999999998</v>
      </c>
      <c r="AI115" s="116">
        <v>0</v>
      </c>
      <c r="AJ115" s="116">
        <v>0</v>
      </c>
      <c r="AK115" s="116">
        <v>0</v>
      </c>
      <c r="AL115" s="117">
        <v>0</v>
      </c>
      <c r="AM115" s="118">
        <v>6.7311965498185078E-2</v>
      </c>
      <c r="BB115" s="79"/>
      <c r="BC115" s="79"/>
    </row>
    <row r="116" spans="1:55" s="74" customFormat="1" ht="14.4" thickBot="1">
      <c r="A116" s="119">
        <v>1902</v>
      </c>
      <c r="B116" s="658"/>
      <c r="C116" s="658"/>
      <c r="D116" s="80" t="s">
        <v>205</v>
      </c>
      <c r="E116" s="81">
        <v>2023</v>
      </c>
      <c r="F116" s="82">
        <v>14.475</v>
      </c>
      <c r="G116" s="83">
        <v>0</v>
      </c>
      <c r="H116" s="83">
        <v>21.560000000000002</v>
      </c>
      <c r="I116" s="83">
        <v>6.3279999999999994</v>
      </c>
      <c r="J116" s="83">
        <v>67.47999999999999</v>
      </c>
      <c r="K116" s="83">
        <v>0</v>
      </c>
      <c r="L116" s="83">
        <v>305.899</v>
      </c>
      <c r="M116" s="83">
        <v>0</v>
      </c>
      <c r="N116" s="83">
        <v>2.7349999999999999</v>
      </c>
      <c r="O116" s="83">
        <v>382.66800000000001</v>
      </c>
      <c r="P116" s="83">
        <v>13.651</v>
      </c>
      <c r="Q116" s="83">
        <v>0</v>
      </c>
      <c r="R116" s="83">
        <v>0.10999999999999999</v>
      </c>
      <c r="S116" s="83">
        <v>0</v>
      </c>
      <c r="T116" s="83">
        <v>0</v>
      </c>
      <c r="U116" s="83">
        <v>0</v>
      </c>
      <c r="V116" s="83">
        <v>94.15100000000001</v>
      </c>
      <c r="W116" s="83">
        <v>0.54100000000000004</v>
      </c>
      <c r="X116" s="83">
        <v>5.0939999999999994</v>
      </c>
      <c r="Y116" s="83">
        <v>114.973</v>
      </c>
      <c r="Z116" s="83">
        <v>0.73899999999999999</v>
      </c>
      <c r="AA116" s="83">
        <v>0</v>
      </c>
      <c r="AB116" s="83">
        <v>4.6050000000000004</v>
      </c>
      <c r="AC116" s="83">
        <v>0</v>
      </c>
      <c r="AD116" s="83">
        <v>1.4E-2</v>
      </c>
      <c r="AE116" s="83">
        <v>0</v>
      </c>
      <c r="AF116" s="83">
        <v>5.2999999999999999E-2</v>
      </c>
      <c r="AG116" s="84">
        <v>0</v>
      </c>
      <c r="AH116" s="85">
        <v>1035.0760000000002</v>
      </c>
      <c r="AI116" s="86">
        <v>0</v>
      </c>
      <c r="AJ116" s="86">
        <v>0</v>
      </c>
      <c r="AK116" s="86">
        <v>0</v>
      </c>
      <c r="AL116" s="87">
        <v>0</v>
      </c>
      <c r="AM116" s="88">
        <v>0</v>
      </c>
      <c r="BB116" s="79"/>
      <c r="BC116" s="79"/>
    </row>
    <row r="117" spans="1:55" s="74" customFormat="1" ht="14.4" hidden="1" outlineLevel="1" thickBot="1">
      <c r="A117" s="91">
        <v>0</v>
      </c>
      <c r="B117" s="174" t="s">
        <v>206</v>
      </c>
      <c r="C117" s="93" t="s">
        <v>207</v>
      </c>
      <c r="D117" s="105" t="s">
        <v>208</v>
      </c>
      <c r="E117" s="95">
        <v>2024</v>
      </c>
      <c r="F117" s="96">
        <v>0</v>
      </c>
      <c r="G117" s="97">
        <v>0</v>
      </c>
      <c r="H117" s="97">
        <v>0</v>
      </c>
      <c r="I117" s="97">
        <v>5.0000000000000001E-3</v>
      </c>
      <c r="J117" s="97">
        <v>0</v>
      </c>
      <c r="K117" s="97">
        <v>0</v>
      </c>
      <c r="L117" s="97">
        <v>9.2999999999999999E-2</v>
      </c>
      <c r="M117" s="97">
        <v>0</v>
      </c>
      <c r="N117" s="97">
        <v>0.01</v>
      </c>
      <c r="O117" s="97">
        <v>0</v>
      </c>
      <c r="P117" s="97">
        <v>0</v>
      </c>
      <c r="Q117" s="97">
        <v>0</v>
      </c>
      <c r="R117" s="97">
        <v>0</v>
      </c>
      <c r="S117" s="97">
        <v>0</v>
      </c>
      <c r="T117" s="97">
        <v>0</v>
      </c>
      <c r="U117" s="97">
        <v>0</v>
      </c>
      <c r="V117" s="97">
        <v>0</v>
      </c>
      <c r="W117" s="97">
        <v>0</v>
      </c>
      <c r="X117" s="97">
        <v>3.0000000000000001E-3</v>
      </c>
      <c r="Y117" s="97">
        <v>0</v>
      </c>
      <c r="Z117" s="97">
        <v>0</v>
      </c>
      <c r="AA117" s="97">
        <v>0</v>
      </c>
      <c r="AB117" s="97">
        <v>1E-3</v>
      </c>
      <c r="AC117" s="97">
        <v>0</v>
      </c>
      <c r="AD117" s="97">
        <v>1E-3</v>
      </c>
      <c r="AE117" s="97">
        <v>0</v>
      </c>
      <c r="AF117" s="97">
        <v>1E-3</v>
      </c>
      <c r="AG117" s="98">
        <v>0</v>
      </c>
      <c r="AH117" s="99">
        <v>0.114</v>
      </c>
      <c r="AI117" s="100">
        <v>0</v>
      </c>
      <c r="AJ117" s="100">
        <v>0</v>
      </c>
      <c r="AK117" s="100">
        <v>0</v>
      </c>
      <c r="AL117" s="101">
        <v>0</v>
      </c>
      <c r="AM117" s="102">
        <v>3.6363636363636376E-2</v>
      </c>
      <c r="BB117" s="79"/>
      <c r="BC117" s="79"/>
    </row>
    <row r="118" spans="1:55" s="74" customFormat="1" ht="14.4" hidden="1" outlineLevel="1" thickBot="1">
      <c r="A118" s="91">
        <v>0</v>
      </c>
      <c r="B118" s="175">
        <v>0</v>
      </c>
      <c r="C118" s="104">
        <v>0</v>
      </c>
      <c r="D118" s="80" t="s">
        <v>208</v>
      </c>
      <c r="E118" s="81">
        <v>2023</v>
      </c>
      <c r="F118" s="82">
        <v>0</v>
      </c>
      <c r="G118" s="83">
        <v>0</v>
      </c>
      <c r="H118" s="83">
        <v>0</v>
      </c>
      <c r="I118" s="83">
        <v>0</v>
      </c>
      <c r="J118" s="83">
        <v>8.0000000000000002E-3</v>
      </c>
      <c r="K118" s="83">
        <v>0</v>
      </c>
      <c r="L118" s="83">
        <v>8.7999999999999995E-2</v>
      </c>
      <c r="M118" s="83">
        <v>0</v>
      </c>
      <c r="N118" s="83">
        <v>0</v>
      </c>
      <c r="O118" s="83">
        <v>0</v>
      </c>
      <c r="P118" s="83">
        <v>0</v>
      </c>
      <c r="Q118" s="83">
        <v>0</v>
      </c>
      <c r="R118" s="83">
        <v>0</v>
      </c>
      <c r="S118" s="83">
        <v>0</v>
      </c>
      <c r="T118" s="83">
        <v>0</v>
      </c>
      <c r="U118" s="83">
        <v>0</v>
      </c>
      <c r="V118" s="83">
        <v>0</v>
      </c>
      <c r="W118" s="83">
        <v>0</v>
      </c>
      <c r="X118" s="83">
        <v>0</v>
      </c>
      <c r="Y118" s="83">
        <v>0</v>
      </c>
      <c r="Z118" s="83">
        <v>0</v>
      </c>
      <c r="AA118" s="83">
        <v>0</v>
      </c>
      <c r="AB118" s="83">
        <v>0</v>
      </c>
      <c r="AC118" s="83">
        <v>0</v>
      </c>
      <c r="AD118" s="83">
        <v>1.4E-2</v>
      </c>
      <c r="AE118" s="83">
        <v>0</v>
      </c>
      <c r="AF118" s="83">
        <v>0</v>
      </c>
      <c r="AG118" s="84">
        <v>0</v>
      </c>
      <c r="AH118" s="85">
        <v>0.11</v>
      </c>
      <c r="AI118" s="86">
        <v>0</v>
      </c>
      <c r="AJ118" s="86">
        <v>0</v>
      </c>
      <c r="AK118" s="86">
        <v>0</v>
      </c>
      <c r="AL118" s="87">
        <v>0</v>
      </c>
      <c r="AM118" s="88">
        <v>0</v>
      </c>
      <c r="BB118" s="79"/>
      <c r="BC118" s="79"/>
    </row>
    <row r="119" spans="1:55" s="74" customFormat="1" ht="14.4" hidden="1" outlineLevel="1" thickBot="1">
      <c r="A119" s="91">
        <v>0</v>
      </c>
      <c r="B119" s="174" t="s">
        <v>209</v>
      </c>
      <c r="C119" s="93" t="s">
        <v>210</v>
      </c>
      <c r="D119" s="105" t="s">
        <v>211</v>
      </c>
      <c r="E119" s="95">
        <v>2024</v>
      </c>
      <c r="F119" s="96">
        <v>0</v>
      </c>
      <c r="G119" s="97">
        <v>0</v>
      </c>
      <c r="H119" s="97">
        <v>0</v>
      </c>
      <c r="I119" s="97">
        <v>8.4000000000000005E-2</v>
      </c>
      <c r="J119" s="97">
        <v>4.4999999999999998E-2</v>
      </c>
      <c r="K119" s="97">
        <v>0</v>
      </c>
      <c r="L119" s="97">
        <v>2.996</v>
      </c>
      <c r="M119" s="97">
        <v>0</v>
      </c>
      <c r="N119" s="97">
        <v>0</v>
      </c>
      <c r="O119" s="97">
        <v>0</v>
      </c>
      <c r="P119" s="97">
        <v>3.391</v>
      </c>
      <c r="Q119" s="97">
        <v>0</v>
      </c>
      <c r="R119" s="97">
        <v>0</v>
      </c>
      <c r="S119" s="97">
        <v>0</v>
      </c>
      <c r="T119" s="97">
        <v>0</v>
      </c>
      <c r="U119" s="97">
        <v>0</v>
      </c>
      <c r="V119" s="97">
        <v>0</v>
      </c>
      <c r="W119" s="97">
        <v>0</v>
      </c>
      <c r="X119" s="97">
        <v>0.109</v>
      </c>
      <c r="Y119" s="97">
        <v>0</v>
      </c>
      <c r="Z119" s="97">
        <v>0</v>
      </c>
      <c r="AA119" s="97">
        <v>0</v>
      </c>
      <c r="AB119" s="97">
        <v>2E-3</v>
      </c>
      <c r="AC119" s="97">
        <v>0</v>
      </c>
      <c r="AD119" s="97">
        <v>0</v>
      </c>
      <c r="AE119" s="97">
        <v>0</v>
      </c>
      <c r="AF119" s="97">
        <v>3.3000000000000002E-2</v>
      </c>
      <c r="AG119" s="98">
        <v>0</v>
      </c>
      <c r="AH119" s="99">
        <v>6.66</v>
      </c>
      <c r="AI119" s="100">
        <v>0</v>
      </c>
      <c r="AJ119" s="100">
        <v>0</v>
      </c>
      <c r="AK119" s="100">
        <v>0</v>
      </c>
      <c r="AL119" s="101">
        <v>0</v>
      </c>
      <c r="AM119" s="102">
        <v>-0.74107767669699087</v>
      </c>
      <c r="BB119" s="79"/>
      <c r="BC119" s="79"/>
    </row>
    <row r="120" spans="1:55" s="74" customFormat="1" ht="14.4" hidden="1" outlineLevel="1" thickBot="1">
      <c r="A120" s="91">
        <v>0</v>
      </c>
      <c r="B120" s="103">
        <v>0</v>
      </c>
      <c r="C120" s="104">
        <v>0</v>
      </c>
      <c r="D120" s="80" t="s">
        <v>211</v>
      </c>
      <c r="E120" s="81">
        <v>2023</v>
      </c>
      <c r="F120" s="82">
        <v>0</v>
      </c>
      <c r="G120" s="83">
        <v>0</v>
      </c>
      <c r="H120" s="83">
        <v>0</v>
      </c>
      <c r="I120" s="83">
        <v>6.5000000000000002E-2</v>
      </c>
      <c r="J120" s="83">
        <v>0</v>
      </c>
      <c r="K120" s="83">
        <v>0</v>
      </c>
      <c r="L120" s="83">
        <v>14.872</v>
      </c>
      <c r="M120" s="83">
        <v>0</v>
      </c>
      <c r="N120" s="83">
        <v>0</v>
      </c>
      <c r="O120" s="83">
        <v>0</v>
      </c>
      <c r="P120" s="83">
        <v>0</v>
      </c>
      <c r="Q120" s="83">
        <v>0</v>
      </c>
      <c r="R120" s="83">
        <v>0</v>
      </c>
      <c r="S120" s="83">
        <v>0</v>
      </c>
      <c r="T120" s="83">
        <v>0</v>
      </c>
      <c r="U120" s="83">
        <v>0</v>
      </c>
      <c r="V120" s="83">
        <v>0</v>
      </c>
      <c r="W120" s="83">
        <v>0</v>
      </c>
      <c r="X120" s="83">
        <v>0.111</v>
      </c>
      <c r="Y120" s="83">
        <v>7.0869999999999997</v>
      </c>
      <c r="Z120" s="83">
        <v>0</v>
      </c>
      <c r="AA120" s="83">
        <v>0</v>
      </c>
      <c r="AB120" s="83">
        <v>3.5419999999999998</v>
      </c>
      <c r="AC120" s="83">
        <v>0</v>
      </c>
      <c r="AD120" s="83">
        <v>0</v>
      </c>
      <c r="AE120" s="83">
        <v>0</v>
      </c>
      <c r="AF120" s="83">
        <v>4.4999999999999998E-2</v>
      </c>
      <c r="AG120" s="84">
        <v>0</v>
      </c>
      <c r="AH120" s="85">
        <v>25.722000000000001</v>
      </c>
      <c r="AI120" s="86">
        <v>0</v>
      </c>
      <c r="AJ120" s="86">
        <v>0</v>
      </c>
      <c r="AK120" s="86">
        <v>0</v>
      </c>
      <c r="AL120" s="87">
        <v>0</v>
      </c>
      <c r="AM120" s="88">
        <v>0</v>
      </c>
      <c r="BB120" s="79"/>
      <c r="BC120" s="79"/>
    </row>
    <row r="121" spans="1:55" s="74" customFormat="1" ht="14.4" hidden="1" outlineLevel="1" thickBot="1">
      <c r="A121" s="91">
        <v>0</v>
      </c>
      <c r="B121" s="174" t="s">
        <v>212</v>
      </c>
      <c r="C121" s="93" t="s">
        <v>117</v>
      </c>
      <c r="D121" s="105" t="s">
        <v>213</v>
      </c>
      <c r="E121" s="95">
        <v>2024</v>
      </c>
      <c r="F121" s="96">
        <v>0</v>
      </c>
      <c r="G121" s="97">
        <v>0</v>
      </c>
      <c r="H121" s="97">
        <v>22.033000000000001</v>
      </c>
      <c r="I121" s="97">
        <v>0</v>
      </c>
      <c r="J121" s="97">
        <v>2E-3</v>
      </c>
      <c r="K121" s="97">
        <v>0</v>
      </c>
      <c r="L121" s="97">
        <v>20.684999999999999</v>
      </c>
      <c r="M121" s="97">
        <v>0</v>
      </c>
      <c r="N121" s="97">
        <v>0</v>
      </c>
      <c r="O121" s="97">
        <v>0.23499999999999999</v>
      </c>
      <c r="P121" s="97">
        <v>0</v>
      </c>
      <c r="Q121" s="97">
        <v>0</v>
      </c>
      <c r="R121" s="97">
        <v>0</v>
      </c>
      <c r="S121" s="97">
        <v>0</v>
      </c>
      <c r="T121" s="97">
        <v>0</v>
      </c>
      <c r="U121" s="97">
        <v>0</v>
      </c>
      <c r="V121" s="97">
        <v>0</v>
      </c>
      <c r="W121" s="97">
        <v>0</v>
      </c>
      <c r="X121" s="97">
        <v>3.1E-2</v>
      </c>
      <c r="Y121" s="97">
        <v>0</v>
      </c>
      <c r="Z121" s="97">
        <v>0</v>
      </c>
      <c r="AA121" s="97">
        <v>0</v>
      </c>
      <c r="AB121" s="97">
        <v>0</v>
      </c>
      <c r="AC121" s="97">
        <v>0</v>
      </c>
      <c r="AD121" s="97">
        <v>0</v>
      </c>
      <c r="AE121" s="97">
        <v>0</v>
      </c>
      <c r="AF121" s="97">
        <v>4.0000000000000001E-3</v>
      </c>
      <c r="AG121" s="98">
        <v>0</v>
      </c>
      <c r="AH121" s="99">
        <v>42.989999999999995</v>
      </c>
      <c r="AI121" s="100">
        <v>0</v>
      </c>
      <c r="AJ121" s="100">
        <v>0</v>
      </c>
      <c r="AK121" s="100">
        <v>0</v>
      </c>
      <c r="AL121" s="101">
        <v>0</v>
      </c>
      <c r="AM121" s="102">
        <v>-0.20982979818402392</v>
      </c>
      <c r="BB121" s="79"/>
      <c r="BC121" s="79"/>
    </row>
    <row r="122" spans="1:55" s="74" customFormat="1" ht="14.4" hidden="1" outlineLevel="1" thickBot="1">
      <c r="A122" s="91">
        <v>0</v>
      </c>
      <c r="B122" s="103">
        <v>0</v>
      </c>
      <c r="C122" s="104">
        <v>0</v>
      </c>
      <c r="D122" s="80" t="s">
        <v>213</v>
      </c>
      <c r="E122" s="81">
        <v>2023</v>
      </c>
      <c r="F122" s="82">
        <v>0</v>
      </c>
      <c r="G122" s="83">
        <v>0</v>
      </c>
      <c r="H122" s="83">
        <v>20.364000000000001</v>
      </c>
      <c r="I122" s="83">
        <v>0</v>
      </c>
      <c r="J122" s="83">
        <v>1E-3</v>
      </c>
      <c r="K122" s="83">
        <v>0</v>
      </c>
      <c r="L122" s="83">
        <v>9.4920000000000009</v>
      </c>
      <c r="M122" s="83">
        <v>0</v>
      </c>
      <c r="N122" s="83">
        <v>0</v>
      </c>
      <c r="O122" s="83">
        <v>0.27200000000000002</v>
      </c>
      <c r="P122" s="83">
        <v>0</v>
      </c>
      <c r="Q122" s="83">
        <v>0</v>
      </c>
      <c r="R122" s="83">
        <v>0</v>
      </c>
      <c r="S122" s="83">
        <v>0</v>
      </c>
      <c r="T122" s="83">
        <v>0</v>
      </c>
      <c r="U122" s="83">
        <v>0</v>
      </c>
      <c r="V122" s="83">
        <v>18.585000000000001</v>
      </c>
      <c r="W122" s="83">
        <v>0</v>
      </c>
      <c r="X122" s="83">
        <v>2.4E-2</v>
      </c>
      <c r="Y122" s="83">
        <v>5.077</v>
      </c>
      <c r="Z122" s="83">
        <v>0</v>
      </c>
      <c r="AA122" s="83">
        <v>0</v>
      </c>
      <c r="AB122" s="83">
        <v>0.59099999999999997</v>
      </c>
      <c r="AC122" s="83">
        <v>0</v>
      </c>
      <c r="AD122" s="83">
        <v>0</v>
      </c>
      <c r="AE122" s="83">
        <v>0</v>
      </c>
      <c r="AF122" s="83">
        <v>0</v>
      </c>
      <c r="AG122" s="84">
        <v>0</v>
      </c>
      <c r="AH122" s="85">
        <v>54.405999999999999</v>
      </c>
      <c r="AI122" s="86">
        <v>0</v>
      </c>
      <c r="AJ122" s="86">
        <v>0</v>
      </c>
      <c r="AK122" s="86">
        <v>0</v>
      </c>
      <c r="AL122" s="87">
        <v>0</v>
      </c>
      <c r="AM122" s="88">
        <v>0</v>
      </c>
      <c r="BB122" s="79"/>
      <c r="BC122" s="79"/>
    </row>
    <row r="123" spans="1:55" s="74" customFormat="1" ht="14.4" hidden="1" outlineLevel="1" thickBot="1">
      <c r="A123" s="91">
        <v>0</v>
      </c>
      <c r="B123" s="174" t="s">
        <v>214</v>
      </c>
      <c r="C123" s="93" t="s">
        <v>119</v>
      </c>
      <c r="D123" s="105" t="s">
        <v>215</v>
      </c>
      <c r="E123" s="95">
        <v>2024</v>
      </c>
      <c r="F123" s="96">
        <v>0</v>
      </c>
      <c r="G123" s="97">
        <v>0</v>
      </c>
      <c r="H123" s="97">
        <v>0</v>
      </c>
      <c r="I123" s="97">
        <v>0</v>
      </c>
      <c r="J123" s="97">
        <v>0</v>
      </c>
      <c r="K123" s="97">
        <v>0</v>
      </c>
      <c r="L123" s="97">
        <v>6.5069999999999997</v>
      </c>
      <c r="M123" s="97">
        <v>0</v>
      </c>
      <c r="N123" s="97">
        <v>0</v>
      </c>
      <c r="O123" s="97">
        <v>0</v>
      </c>
      <c r="P123" s="97">
        <v>0</v>
      </c>
      <c r="Q123" s="97">
        <v>0</v>
      </c>
      <c r="R123" s="97">
        <v>0</v>
      </c>
      <c r="S123" s="97">
        <v>0</v>
      </c>
      <c r="T123" s="97">
        <v>0</v>
      </c>
      <c r="U123" s="97">
        <v>0</v>
      </c>
      <c r="V123" s="97">
        <v>0</v>
      </c>
      <c r="W123" s="97">
        <v>0</v>
      </c>
      <c r="X123" s="97">
        <v>2.5000000000000001E-2</v>
      </c>
      <c r="Y123" s="97">
        <v>0</v>
      </c>
      <c r="Z123" s="97">
        <v>0</v>
      </c>
      <c r="AA123" s="97">
        <v>0</v>
      </c>
      <c r="AB123" s="97">
        <v>0</v>
      </c>
      <c r="AC123" s="97">
        <v>0</v>
      </c>
      <c r="AD123" s="97">
        <v>0</v>
      </c>
      <c r="AE123" s="97">
        <v>0</v>
      </c>
      <c r="AF123" s="97">
        <v>0</v>
      </c>
      <c r="AG123" s="98">
        <v>0</v>
      </c>
      <c r="AH123" s="99">
        <v>6.532</v>
      </c>
      <c r="AI123" s="100">
        <v>0</v>
      </c>
      <c r="AJ123" s="100">
        <v>0</v>
      </c>
      <c r="AK123" s="100">
        <v>0</v>
      </c>
      <c r="AL123" s="101">
        <v>0</v>
      </c>
      <c r="AM123" s="102">
        <v>0.50160919540229898</v>
      </c>
      <c r="BB123" s="79"/>
      <c r="BC123" s="79"/>
    </row>
    <row r="124" spans="1:55" s="74" customFormat="1" ht="14.4" hidden="1" outlineLevel="1" thickBot="1">
      <c r="A124" s="91">
        <v>0</v>
      </c>
      <c r="B124" s="103">
        <v>0</v>
      </c>
      <c r="C124" s="104">
        <v>0</v>
      </c>
      <c r="D124" s="80" t="s">
        <v>215</v>
      </c>
      <c r="E124" s="81">
        <v>2023</v>
      </c>
      <c r="F124" s="82">
        <v>0</v>
      </c>
      <c r="G124" s="83">
        <v>0</v>
      </c>
      <c r="H124" s="83">
        <v>0</v>
      </c>
      <c r="I124" s="83">
        <v>0</v>
      </c>
      <c r="J124" s="83">
        <v>0</v>
      </c>
      <c r="K124" s="83">
        <v>0</v>
      </c>
      <c r="L124" s="83">
        <v>3.8359999999999999</v>
      </c>
      <c r="M124" s="83">
        <v>0</v>
      </c>
      <c r="N124" s="83">
        <v>0</v>
      </c>
      <c r="O124" s="83">
        <v>3.2000000000000001E-2</v>
      </c>
      <c r="P124" s="83">
        <v>0</v>
      </c>
      <c r="Q124" s="83">
        <v>0</v>
      </c>
      <c r="R124" s="83">
        <v>0</v>
      </c>
      <c r="S124" s="83">
        <v>0</v>
      </c>
      <c r="T124" s="83">
        <v>0</v>
      </c>
      <c r="U124" s="83">
        <v>0</v>
      </c>
      <c r="V124" s="83">
        <v>0</v>
      </c>
      <c r="W124" s="83">
        <v>0</v>
      </c>
      <c r="X124" s="83">
        <v>0.01</v>
      </c>
      <c r="Y124" s="83">
        <v>0</v>
      </c>
      <c r="Z124" s="83">
        <v>0</v>
      </c>
      <c r="AA124" s="83">
        <v>0</v>
      </c>
      <c r="AB124" s="83">
        <v>0.47199999999999998</v>
      </c>
      <c r="AC124" s="83">
        <v>0</v>
      </c>
      <c r="AD124" s="83">
        <v>0</v>
      </c>
      <c r="AE124" s="83">
        <v>0</v>
      </c>
      <c r="AF124" s="83">
        <v>0</v>
      </c>
      <c r="AG124" s="84">
        <v>0</v>
      </c>
      <c r="AH124" s="85">
        <v>4.3499999999999996</v>
      </c>
      <c r="AI124" s="86">
        <v>0</v>
      </c>
      <c r="AJ124" s="86">
        <v>0</v>
      </c>
      <c r="AK124" s="86">
        <v>0</v>
      </c>
      <c r="AL124" s="87">
        <v>0</v>
      </c>
      <c r="AM124" s="88">
        <v>0</v>
      </c>
      <c r="BB124" s="79"/>
      <c r="BC124" s="79"/>
    </row>
    <row r="125" spans="1:55" s="74" customFormat="1" ht="14.4" hidden="1" outlineLevel="1" thickBot="1">
      <c r="A125" s="91">
        <v>0</v>
      </c>
      <c r="B125" s="174">
        <v>4911</v>
      </c>
      <c r="C125" s="93" t="s">
        <v>117</v>
      </c>
      <c r="D125" s="105" t="s">
        <v>216</v>
      </c>
      <c r="E125" s="95">
        <v>2024</v>
      </c>
      <c r="F125" s="96">
        <v>0</v>
      </c>
      <c r="G125" s="97">
        <v>7.0999999999999994E-2</v>
      </c>
      <c r="H125" s="97">
        <v>0</v>
      </c>
      <c r="I125" s="97">
        <v>0</v>
      </c>
      <c r="J125" s="97">
        <v>0</v>
      </c>
      <c r="K125" s="97">
        <v>0</v>
      </c>
      <c r="L125" s="97">
        <v>35.21</v>
      </c>
      <c r="M125" s="97">
        <v>0</v>
      </c>
      <c r="N125" s="97">
        <v>0</v>
      </c>
      <c r="O125" s="97">
        <v>2.44</v>
      </c>
      <c r="P125" s="97">
        <v>0</v>
      </c>
      <c r="Q125" s="97">
        <v>0</v>
      </c>
      <c r="R125" s="97">
        <v>0</v>
      </c>
      <c r="S125" s="97">
        <v>0</v>
      </c>
      <c r="T125" s="97">
        <v>0</v>
      </c>
      <c r="U125" s="97">
        <v>0</v>
      </c>
      <c r="V125" s="97">
        <v>0</v>
      </c>
      <c r="W125" s="97">
        <v>0</v>
      </c>
      <c r="X125" s="97">
        <v>2E-3</v>
      </c>
      <c r="Y125" s="97">
        <v>0</v>
      </c>
      <c r="Z125" s="97">
        <v>0</v>
      </c>
      <c r="AA125" s="97">
        <v>0</v>
      </c>
      <c r="AB125" s="97">
        <v>0</v>
      </c>
      <c r="AC125" s="97">
        <v>5.2999999999999999E-2</v>
      </c>
      <c r="AD125" s="97">
        <v>0</v>
      </c>
      <c r="AE125" s="97">
        <v>0</v>
      </c>
      <c r="AF125" s="97">
        <v>0</v>
      </c>
      <c r="AG125" s="98">
        <v>0</v>
      </c>
      <c r="AH125" s="99">
        <v>37.775999999999996</v>
      </c>
      <c r="AI125" s="100">
        <v>0</v>
      </c>
      <c r="AJ125" s="100">
        <v>0</v>
      </c>
      <c r="AK125" s="100">
        <v>0</v>
      </c>
      <c r="AL125" s="101">
        <v>0</v>
      </c>
      <c r="AM125" s="102">
        <v>-0.37653078065687406</v>
      </c>
      <c r="BB125" s="79"/>
      <c r="BC125" s="79"/>
    </row>
    <row r="126" spans="1:55" s="74" customFormat="1" ht="14.4" hidden="1" outlineLevel="1" thickBot="1">
      <c r="A126" s="91">
        <v>0</v>
      </c>
      <c r="B126" s="103">
        <v>0</v>
      </c>
      <c r="C126" s="104">
        <v>0</v>
      </c>
      <c r="D126" s="80" t="s">
        <v>216</v>
      </c>
      <c r="E126" s="81">
        <v>2023</v>
      </c>
      <c r="F126" s="82">
        <v>0</v>
      </c>
      <c r="G126" s="83">
        <v>0</v>
      </c>
      <c r="H126" s="83">
        <v>0</v>
      </c>
      <c r="I126" s="83">
        <v>0</v>
      </c>
      <c r="J126" s="83">
        <v>0</v>
      </c>
      <c r="K126" s="83">
        <v>0</v>
      </c>
      <c r="L126" s="83">
        <v>39.33</v>
      </c>
      <c r="M126" s="83">
        <v>0</v>
      </c>
      <c r="N126" s="83">
        <v>0</v>
      </c>
      <c r="O126" s="83">
        <v>0.79600000000000004</v>
      </c>
      <c r="P126" s="83">
        <v>0</v>
      </c>
      <c r="Q126" s="83">
        <v>0</v>
      </c>
      <c r="R126" s="83">
        <v>0</v>
      </c>
      <c r="S126" s="83">
        <v>0</v>
      </c>
      <c r="T126" s="83">
        <v>0</v>
      </c>
      <c r="U126" s="83">
        <v>0</v>
      </c>
      <c r="V126" s="83">
        <v>20.454999999999998</v>
      </c>
      <c r="W126" s="83">
        <v>0</v>
      </c>
      <c r="X126" s="83">
        <v>1E-3</v>
      </c>
      <c r="Y126" s="83">
        <v>0</v>
      </c>
      <c r="Z126" s="83">
        <v>0</v>
      </c>
      <c r="AA126" s="83">
        <v>0</v>
      </c>
      <c r="AB126" s="83">
        <v>0</v>
      </c>
      <c r="AC126" s="83">
        <v>0</v>
      </c>
      <c r="AD126" s="83">
        <v>0</v>
      </c>
      <c r="AE126" s="83">
        <v>0</v>
      </c>
      <c r="AF126" s="83">
        <v>8.0000000000000002E-3</v>
      </c>
      <c r="AG126" s="84">
        <v>0</v>
      </c>
      <c r="AH126" s="85">
        <v>60.589999999999996</v>
      </c>
      <c r="AI126" s="86">
        <v>0</v>
      </c>
      <c r="AJ126" s="86">
        <v>0</v>
      </c>
      <c r="AK126" s="86">
        <v>0</v>
      </c>
      <c r="AL126" s="87">
        <v>0</v>
      </c>
      <c r="AM126" s="88">
        <v>0</v>
      </c>
      <c r="BB126" s="79"/>
      <c r="BC126" s="79"/>
    </row>
    <row r="127" spans="1:55" s="74" customFormat="1" ht="14.4" hidden="1" outlineLevel="1" thickBot="1">
      <c r="A127" s="91">
        <v>0</v>
      </c>
      <c r="B127" s="174">
        <v>4913</v>
      </c>
      <c r="C127" s="93" t="s">
        <v>117</v>
      </c>
      <c r="D127" s="105" t="s">
        <v>217</v>
      </c>
      <c r="E127" s="95">
        <v>2024</v>
      </c>
      <c r="F127" s="96">
        <v>0</v>
      </c>
      <c r="G127" s="97">
        <v>7.0999999999999994E-2</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5.0000000000000001E-3</v>
      </c>
      <c r="Y127" s="97">
        <v>0</v>
      </c>
      <c r="Z127" s="97">
        <v>0</v>
      </c>
      <c r="AA127" s="97">
        <v>0</v>
      </c>
      <c r="AB127" s="97">
        <v>0</v>
      </c>
      <c r="AC127" s="97">
        <v>0.128</v>
      </c>
      <c r="AD127" s="97">
        <v>0</v>
      </c>
      <c r="AE127" s="97">
        <v>0</v>
      </c>
      <c r="AF127" s="97">
        <v>0</v>
      </c>
      <c r="AG127" s="98">
        <v>0</v>
      </c>
      <c r="AH127" s="99">
        <v>0.20400000000000001</v>
      </c>
      <c r="AI127" s="100">
        <v>0</v>
      </c>
      <c r="AJ127" s="100">
        <v>0</v>
      </c>
      <c r="AK127" s="100">
        <v>0</v>
      </c>
      <c r="AL127" s="101">
        <v>0</v>
      </c>
      <c r="AM127" s="102" t="s">
        <v>109</v>
      </c>
      <c r="BB127" s="79"/>
      <c r="BC127" s="79"/>
    </row>
    <row r="128" spans="1:55" s="74" customFormat="1" ht="14.4" hidden="1" outlineLevel="1" thickBot="1">
      <c r="A128" s="91">
        <v>0</v>
      </c>
      <c r="B128" s="103">
        <v>0</v>
      </c>
      <c r="C128" s="104">
        <v>0</v>
      </c>
      <c r="D128" s="80" t="s">
        <v>217</v>
      </c>
      <c r="E128" s="81">
        <v>2023</v>
      </c>
      <c r="F128" s="82">
        <v>0</v>
      </c>
      <c r="G128" s="83">
        <v>0</v>
      </c>
      <c r="H128" s="83">
        <v>0</v>
      </c>
      <c r="I128" s="83">
        <v>2E-3</v>
      </c>
      <c r="J128" s="83">
        <v>0</v>
      </c>
      <c r="K128" s="83">
        <v>0</v>
      </c>
      <c r="L128" s="83">
        <v>0</v>
      </c>
      <c r="M128" s="83">
        <v>0</v>
      </c>
      <c r="N128" s="83">
        <v>0</v>
      </c>
      <c r="O128" s="83">
        <v>0</v>
      </c>
      <c r="P128" s="83">
        <v>0</v>
      </c>
      <c r="Q128" s="83">
        <v>0</v>
      </c>
      <c r="R128" s="83">
        <v>0</v>
      </c>
      <c r="S128" s="83">
        <v>0</v>
      </c>
      <c r="T128" s="83">
        <v>0</v>
      </c>
      <c r="U128" s="83">
        <v>0</v>
      </c>
      <c r="V128" s="83">
        <v>0</v>
      </c>
      <c r="W128" s="83">
        <v>0</v>
      </c>
      <c r="X128" s="83">
        <v>0</v>
      </c>
      <c r="Y128" s="83">
        <v>0</v>
      </c>
      <c r="Z128" s="83">
        <v>0</v>
      </c>
      <c r="AA128" s="83">
        <v>0</v>
      </c>
      <c r="AB128" s="83">
        <v>0</v>
      </c>
      <c r="AC128" s="83">
        <v>0</v>
      </c>
      <c r="AD128" s="83">
        <v>0</v>
      </c>
      <c r="AE128" s="83">
        <v>0</v>
      </c>
      <c r="AF128" s="83">
        <v>0</v>
      </c>
      <c r="AG128" s="84">
        <v>0</v>
      </c>
      <c r="AH128" s="85">
        <v>2E-3</v>
      </c>
      <c r="AI128" s="86">
        <v>0</v>
      </c>
      <c r="AJ128" s="86">
        <v>0</v>
      </c>
      <c r="AK128" s="86">
        <v>0</v>
      </c>
      <c r="AL128" s="87">
        <v>0</v>
      </c>
      <c r="AM128" s="88">
        <v>0</v>
      </c>
      <c r="BB128" s="79"/>
      <c r="BC128" s="79"/>
    </row>
    <row r="129" spans="1:55" s="74" customFormat="1" ht="14.4" hidden="1" outlineLevel="1" thickBot="1">
      <c r="A129" s="91">
        <v>0</v>
      </c>
      <c r="B129" s="174">
        <v>4915</v>
      </c>
      <c r="C129" s="93" t="s">
        <v>117</v>
      </c>
      <c r="D129" s="105" t="s">
        <v>218</v>
      </c>
      <c r="E129" s="95">
        <v>2024</v>
      </c>
      <c r="F129" s="96">
        <v>0</v>
      </c>
      <c r="G129" s="97">
        <v>0</v>
      </c>
      <c r="H129" s="97">
        <v>0</v>
      </c>
      <c r="I129" s="97">
        <v>0</v>
      </c>
      <c r="J129" s="97">
        <v>0</v>
      </c>
      <c r="K129" s="97">
        <v>0</v>
      </c>
      <c r="L129" s="97">
        <v>0.91800000000000004</v>
      </c>
      <c r="M129" s="97">
        <v>0</v>
      </c>
      <c r="N129" s="97">
        <v>0</v>
      </c>
      <c r="O129" s="97">
        <v>1.8240000000000001</v>
      </c>
      <c r="P129" s="97">
        <v>0</v>
      </c>
      <c r="Q129" s="97">
        <v>0</v>
      </c>
      <c r="R129" s="97">
        <v>0</v>
      </c>
      <c r="S129" s="97">
        <v>0</v>
      </c>
      <c r="T129" s="97">
        <v>0</v>
      </c>
      <c r="U129" s="97">
        <v>0</v>
      </c>
      <c r="V129" s="97">
        <v>0</v>
      </c>
      <c r="W129" s="97">
        <v>0</v>
      </c>
      <c r="X129" s="97">
        <v>2E-3</v>
      </c>
      <c r="Y129" s="97">
        <v>0</v>
      </c>
      <c r="Z129" s="97">
        <v>0</v>
      </c>
      <c r="AA129" s="97">
        <v>0</v>
      </c>
      <c r="AB129" s="97">
        <v>0</v>
      </c>
      <c r="AC129" s="97">
        <v>0</v>
      </c>
      <c r="AD129" s="97">
        <v>0</v>
      </c>
      <c r="AE129" s="97">
        <v>0</v>
      </c>
      <c r="AF129" s="97">
        <v>0</v>
      </c>
      <c r="AG129" s="98">
        <v>0</v>
      </c>
      <c r="AH129" s="99">
        <v>2.7439999999999998</v>
      </c>
      <c r="AI129" s="100">
        <v>0</v>
      </c>
      <c r="AJ129" s="100">
        <v>0</v>
      </c>
      <c r="AK129" s="100">
        <v>0</v>
      </c>
      <c r="AL129" s="101">
        <v>0</v>
      </c>
      <c r="AM129" s="102">
        <v>-0.63098440021516944</v>
      </c>
      <c r="BB129" s="79"/>
      <c r="BC129" s="79"/>
    </row>
    <row r="130" spans="1:55" s="74" customFormat="1" ht="14.4" hidden="1" outlineLevel="1" thickBot="1">
      <c r="A130" s="91">
        <v>0</v>
      </c>
      <c r="B130" s="103">
        <v>0</v>
      </c>
      <c r="C130" s="104">
        <v>0</v>
      </c>
      <c r="D130" s="80" t="s">
        <v>218</v>
      </c>
      <c r="E130" s="81">
        <v>2023</v>
      </c>
      <c r="F130" s="82">
        <v>0</v>
      </c>
      <c r="G130" s="83">
        <v>0</v>
      </c>
      <c r="H130" s="83">
        <v>0</v>
      </c>
      <c r="I130" s="83">
        <v>0</v>
      </c>
      <c r="J130" s="83">
        <v>0</v>
      </c>
      <c r="K130" s="83">
        <v>0</v>
      </c>
      <c r="L130" s="83">
        <v>1.016</v>
      </c>
      <c r="M130" s="83">
        <v>0</v>
      </c>
      <c r="N130" s="83">
        <v>0</v>
      </c>
      <c r="O130" s="83">
        <v>6.3840000000000003</v>
      </c>
      <c r="P130" s="83">
        <v>0</v>
      </c>
      <c r="Q130" s="83">
        <v>0</v>
      </c>
      <c r="R130" s="83">
        <v>3.5999999999999997E-2</v>
      </c>
      <c r="S130" s="83">
        <v>0</v>
      </c>
      <c r="T130" s="83">
        <v>0</v>
      </c>
      <c r="U130" s="83">
        <v>0</v>
      </c>
      <c r="V130" s="83">
        <v>0</v>
      </c>
      <c r="W130" s="83">
        <v>0</v>
      </c>
      <c r="X130" s="83">
        <v>0</v>
      </c>
      <c r="Y130" s="83">
        <v>0</v>
      </c>
      <c r="Z130" s="83">
        <v>0</v>
      </c>
      <c r="AA130" s="83">
        <v>0</v>
      </c>
      <c r="AB130" s="83">
        <v>0</v>
      </c>
      <c r="AC130" s="83">
        <v>0</v>
      </c>
      <c r="AD130" s="83">
        <v>0</v>
      </c>
      <c r="AE130" s="83">
        <v>0</v>
      </c>
      <c r="AF130" s="83">
        <v>0</v>
      </c>
      <c r="AG130" s="84">
        <v>0</v>
      </c>
      <c r="AH130" s="85">
        <v>7.4359999999999999</v>
      </c>
      <c r="AI130" s="86">
        <v>0</v>
      </c>
      <c r="AJ130" s="86">
        <v>0</v>
      </c>
      <c r="AK130" s="86">
        <v>0</v>
      </c>
      <c r="AL130" s="87">
        <v>0</v>
      </c>
      <c r="AM130" s="88">
        <v>0</v>
      </c>
      <c r="BB130" s="79"/>
      <c r="BC130" s="79"/>
    </row>
    <row r="131" spans="1:55" s="74" customFormat="1" ht="14.4" hidden="1" outlineLevel="1" thickBot="1">
      <c r="A131" s="91">
        <v>0</v>
      </c>
      <c r="B131" s="174">
        <v>4919</v>
      </c>
      <c r="C131" s="93" t="s">
        <v>117</v>
      </c>
      <c r="D131" s="105" t="s">
        <v>219</v>
      </c>
      <c r="E131" s="95">
        <v>2024</v>
      </c>
      <c r="F131" s="96">
        <v>0</v>
      </c>
      <c r="G131" s="97">
        <v>0.08</v>
      </c>
      <c r="H131" s="97">
        <v>0</v>
      </c>
      <c r="I131" s="97">
        <v>2.88</v>
      </c>
      <c r="J131" s="97">
        <v>0</v>
      </c>
      <c r="K131" s="97">
        <v>0</v>
      </c>
      <c r="L131" s="97">
        <v>167.37799999999999</v>
      </c>
      <c r="M131" s="97">
        <v>0</v>
      </c>
      <c r="N131" s="97">
        <v>0</v>
      </c>
      <c r="O131" s="97">
        <v>126.239</v>
      </c>
      <c r="P131" s="97">
        <v>0</v>
      </c>
      <c r="Q131" s="97">
        <v>0</v>
      </c>
      <c r="R131" s="97">
        <v>0</v>
      </c>
      <c r="S131" s="97">
        <v>0</v>
      </c>
      <c r="T131" s="97">
        <v>0</v>
      </c>
      <c r="U131" s="97">
        <v>0</v>
      </c>
      <c r="V131" s="97">
        <v>0</v>
      </c>
      <c r="W131" s="97">
        <v>0</v>
      </c>
      <c r="X131" s="97">
        <v>0.58399999999999996</v>
      </c>
      <c r="Y131" s="97">
        <v>0</v>
      </c>
      <c r="Z131" s="97">
        <v>0</v>
      </c>
      <c r="AA131" s="97">
        <v>0</v>
      </c>
      <c r="AB131" s="97">
        <v>0</v>
      </c>
      <c r="AC131" s="97">
        <v>0</v>
      </c>
      <c r="AD131" s="97">
        <v>0</v>
      </c>
      <c r="AE131" s="97">
        <v>0</v>
      </c>
      <c r="AF131" s="97">
        <v>1E-3</v>
      </c>
      <c r="AG131" s="98">
        <v>0</v>
      </c>
      <c r="AH131" s="99">
        <v>297.16199999999998</v>
      </c>
      <c r="AI131" s="100">
        <v>0</v>
      </c>
      <c r="AJ131" s="100">
        <v>0</v>
      </c>
      <c r="AK131" s="100">
        <v>0</v>
      </c>
      <c r="AL131" s="101">
        <v>0</v>
      </c>
      <c r="AM131" s="102">
        <v>0.1755662982332602</v>
      </c>
      <c r="BB131" s="79"/>
      <c r="BC131" s="79"/>
    </row>
    <row r="132" spans="1:55" s="74" customFormat="1" ht="14.4" hidden="1" outlineLevel="1" thickBot="1">
      <c r="A132" s="91">
        <v>0</v>
      </c>
      <c r="B132" s="103">
        <v>0</v>
      </c>
      <c r="C132" s="104">
        <v>0</v>
      </c>
      <c r="D132" s="80" t="s">
        <v>219</v>
      </c>
      <c r="E132" s="81">
        <v>2023</v>
      </c>
      <c r="F132" s="82">
        <v>0</v>
      </c>
      <c r="G132" s="83">
        <v>0</v>
      </c>
      <c r="H132" s="83">
        <v>0</v>
      </c>
      <c r="I132" s="83">
        <v>5.6239999999999997</v>
      </c>
      <c r="J132" s="83">
        <v>0</v>
      </c>
      <c r="K132" s="83">
        <v>0</v>
      </c>
      <c r="L132" s="83">
        <v>99.623999999999995</v>
      </c>
      <c r="M132" s="83">
        <v>0</v>
      </c>
      <c r="N132" s="83">
        <v>2.7349999999999999</v>
      </c>
      <c r="O132" s="83">
        <v>107.423</v>
      </c>
      <c r="P132" s="83">
        <v>0</v>
      </c>
      <c r="Q132" s="83">
        <v>0</v>
      </c>
      <c r="R132" s="83">
        <v>0</v>
      </c>
      <c r="S132" s="83">
        <v>0</v>
      </c>
      <c r="T132" s="83">
        <v>0</v>
      </c>
      <c r="U132" s="83">
        <v>0</v>
      </c>
      <c r="V132" s="83">
        <v>37.317999999999998</v>
      </c>
      <c r="W132" s="83">
        <v>0</v>
      </c>
      <c r="X132" s="83">
        <v>5.0000000000000001E-3</v>
      </c>
      <c r="Y132" s="83">
        <v>5.2999999999999999E-2</v>
      </c>
      <c r="Z132" s="83">
        <v>0</v>
      </c>
      <c r="AA132" s="83">
        <v>0</v>
      </c>
      <c r="AB132" s="83">
        <v>0</v>
      </c>
      <c r="AC132" s="83">
        <v>0</v>
      </c>
      <c r="AD132" s="83">
        <v>0</v>
      </c>
      <c r="AE132" s="83">
        <v>0</v>
      </c>
      <c r="AF132" s="83">
        <v>0</v>
      </c>
      <c r="AG132" s="84">
        <v>0</v>
      </c>
      <c r="AH132" s="85">
        <v>252.78199999999998</v>
      </c>
      <c r="AI132" s="86">
        <v>0</v>
      </c>
      <c r="AJ132" s="86">
        <v>0</v>
      </c>
      <c r="AK132" s="86">
        <v>0</v>
      </c>
      <c r="AL132" s="87">
        <v>0</v>
      </c>
      <c r="AM132" s="88">
        <v>0</v>
      </c>
      <c r="BB132" s="79"/>
      <c r="BC132" s="79"/>
    </row>
    <row r="133" spans="1:55" s="74" customFormat="1" ht="14.4" hidden="1" outlineLevel="1" thickBot="1">
      <c r="A133" s="91">
        <v>0</v>
      </c>
      <c r="B133" s="174">
        <v>4930</v>
      </c>
      <c r="C133" s="93" t="s">
        <v>119</v>
      </c>
      <c r="D133" s="105" t="s">
        <v>220</v>
      </c>
      <c r="E133" s="95">
        <v>2024</v>
      </c>
      <c r="F133" s="96">
        <v>0</v>
      </c>
      <c r="G133" s="97">
        <v>0</v>
      </c>
      <c r="H133" s="97">
        <v>0</v>
      </c>
      <c r="I133" s="97">
        <v>0</v>
      </c>
      <c r="J133" s="97">
        <v>0</v>
      </c>
      <c r="K133" s="97">
        <v>0</v>
      </c>
      <c r="L133" s="97">
        <v>37.26</v>
      </c>
      <c r="M133" s="97">
        <v>0</v>
      </c>
      <c r="N133" s="97">
        <v>0</v>
      </c>
      <c r="O133" s="97">
        <v>8.8999999999999996E-2</v>
      </c>
      <c r="P133" s="97">
        <v>3.05</v>
      </c>
      <c r="Q133" s="97">
        <v>0</v>
      </c>
      <c r="R133" s="97">
        <v>0</v>
      </c>
      <c r="S133" s="97">
        <v>0</v>
      </c>
      <c r="T133" s="97">
        <v>0</v>
      </c>
      <c r="U133" s="97">
        <v>0</v>
      </c>
      <c r="V133" s="97">
        <v>0</v>
      </c>
      <c r="W133" s="97">
        <v>0</v>
      </c>
      <c r="X133" s="97">
        <v>0.46500000000000002</v>
      </c>
      <c r="Y133" s="97">
        <v>0</v>
      </c>
      <c r="Z133" s="97">
        <v>0</v>
      </c>
      <c r="AA133" s="97">
        <v>0</v>
      </c>
      <c r="AB133" s="97">
        <v>0</v>
      </c>
      <c r="AC133" s="97">
        <v>0</v>
      </c>
      <c r="AD133" s="97">
        <v>0</v>
      </c>
      <c r="AE133" s="97">
        <v>0</v>
      </c>
      <c r="AF133" s="97">
        <v>0</v>
      </c>
      <c r="AG133" s="98">
        <v>0</v>
      </c>
      <c r="AH133" s="99">
        <v>40.863999999999997</v>
      </c>
      <c r="AI133" s="100">
        <v>0</v>
      </c>
      <c r="AJ133" s="100">
        <v>0</v>
      </c>
      <c r="AK133" s="100">
        <v>0</v>
      </c>
      <c r="AL133" s="101">
        <v>0</v>
      </c>
      <c r="AM133" s="102">
        <v>-0.58652649472331564</v>
      </c>
      <c r="BB133" s="79"/>
      <c r="BC133" s="79"/>
    </row>
    <row r="134" spans="1:55" s="74" customFormat="1" ht="14.4" hidden="1" outlineLevel="1" thickBot="1">
      <c r="A134" s="91">
        <v>0</v>
      </c>
      <c r="B134" s="103">
        <v>0</v>
      </c>
      <c r="C134" s="104">
        <v>0</v>
      </c>
      <c r="D134" s="80" t="s">
        <v>220</v>
      </c>
      <c r="E134" s="81">
        <v>2023</v>
      </c>
      <c r="F134" s="82">
        <v>0</v>
      </c>
      <c r="G134" s="83">
        <v>0</v>
      </c>
      <c r="H134" s="83">
        <v>0</v>
      </c>
      <c r="I134" s="83">
        <v>0</v>
      </c>
      <c r="J134" s="83">
        <v>40.613</v>
      </c>
      <c r="K134" s="83">
        <v>0</v>
      </c>
      <c r="L134" s="83">
        <v>31.129000000000001</v>
      </c>
      <c r="M134" s="83">
        <v>0</v>
      </c>
      <c r="N134" s="83">
        <v>0</v>
      </c>
      <c r="O134" s="83">
        <v>4.8540000000000001</v>
      </c>
      <c r="P134" s="83">
        <v>1.5549999999999999</v>
      </c>
      <c r="Q134" s="83">
        <v>0</v>
      </c>
      <c r="R134" s="83">
        <v>0</v>
      </c>
      <c r="S134" s="83">
        <v>0</v>
      </c>
      <c r="T134" s="83">
        <v>0</v>
      </c>
      <c r="U134" s="83">
        <v>0</v>
      </c>
      <c r="V134" s="83">
        <v>17.792999999999999</v>
      </c>
      <c r="W134" s="83">
        <v>0</v>
      </c>
      <c r="X134" s="83">
        <v>1.2E-2</v>
      </c>
      <c r="Y134" s="83">
        <v>2.875</v>
      </c>
      <c r="Z134" s="83">
        <v>0</v>
      </c>
      <c r="AA134" s="83">
        <v>0</v>
      </c>
      <c r="AB134" s="83">
        <v>0</v>
      </c>
      <c r="AC134" s="83">
        <v>0</v>
      </c>
      <c r="AD134" s="83">
        <v>0</v>
      </c>
      <c r="AE134" s="83">
        <v>0</v>
      </c>
      <c r="AF134" s="83">
        <v>0</v>
      </c>
      <c r="AG134" s="84">
        <v>0</v>
      </c>
      <c r="AH134" s="85">
        <v>98.831000000000017</v>
      </c>
      <c r="AI134" s="86">
        <v>0</v>
      </c>
      <c r="AJ134" s="86">
        <v>0</v>
      </c>
      <c r="AK134" s="86">
        <v>0</v>
      </c>
      <c r="AL134" s="87">
        <v>0</v>
      </c>
      <c r="AM134" s="88">
        <v>0</v>
      </c>
      <c r="BB134" s="79"/>
      <c r="BC134" s="79"/>
    </row>
    <row r="135" spans="1:55" s="74" customFormat="1" ht="14.4" hidden="1" outlineLevel="1" thickBot="1">
      <c r="A135" s="91">
        <v>0</v>
      </c>
      <c r="B135" s="174">
        <v>4950</v>
      </c>
      <c r="C135" s="93" t="s">
        <v>117</v>
      </c>
      <c r="D135" s="105" t="s">
        <v>221</v>
      </c>
      <c r="E135" s="95">
        <v>2024</v>
      </c>
      <c r="F135" s="96">
        <v>0</v>
      </c>
      <c r="G135" s="97">
        <v>0</v>
      </c>
      <c r="H135" s="97">
        <v>0</v>
      </c>
      <c r="I135" s="97">
        <v>0</v>
      </c>
      <c r="J135" s="97">
        <v>0</v>
      </c>
      <c r="K135" s="97">
        <v>0</v>
      </c>
      <c r="L135" s="97">
        <v>47.878</v>
      </c>
      <c r="M135" s="97">
        <v>0</v>
      </c>
      <c r="N135" s="97">
        <v>0</v>
      </c>
      <c r="O135" s="97">
        <v>15.241</v>
      </c>
      <c r="P135" s="97">
        <v>23.873000000000001</v>
      </c>
      <c r="Q135" s="97">
        <v>0</v>
      </c>
      <c r="R135" s="97">
        <v>0</v>
      </c>
      <c r="S135" s="97">
        <v>0</v>
      </c>
      <c r="T135" s="97">
        <v>0</v>
      </c>
      <c r="U135" s="97">
        <v>0</v>
      </c>
      <c r="V135" s="97">
        <v>0</v>
      </c>
      <c r="W135" s="97">
        <v>0</v>
      </c>
      <c r="X135" s="97">
        <v>0.01</v>
      </c>
      <c r="Y135" s="97">
        <v>0</v>
      </c>
      <c r="Z135" s="97">
        <v>0</v>
      </c>
      <c r="AA135" s="97">
        <v>0</v>
      </c>
      <c r="AB135" s="97">
        <v>0</v>
      </c>
      <c r="AC135" s="97">
        <v>0</v>
      </c>
      <c r="AD135" s="97">
        <v>0</v>
      </c>
      <c r="AE135" s="97">
        <v>0</v>
      </c>
      <c r="AF135" s="97">
        <v>0</v>
      </c>
      <c r="AG135" s="98">
        <v>0</v>
      </c>
      <c r="AH135" s="99">
        <v>87.00200000000001</v>
      </c>
      <c r="AI135" s="100">
        <v>0</v>
      </c>
      <c r="AJ135" s="100">
        <v>0</v>
      </c>
      <c r="AK135" s="100">
        <v>0</v>
      </c>
      <c r="AL135" s="101">
        <v>0</v>
      </c>
      <c r="AM135" s="102" t="s">
        <v>109</v>
      </c>
      <c r="BB135" s="79"/>
      <c r="BC135" s="79"/>
    </row>
    <row r="136" spans="1:55" s="74" customFormat="1" ht="14.4" hidden="1" outlineLevel="1" thickBot="1">
      <c r="A136" s="91">
        <v>0</v>
      </c>
      <c r="B136" s="103">
        <v>0</v>
      </c>
      <c r="C136" s="104">
        <v>0</v>
      </c>
      <c r="D136" s="80" t="s">
        <v>221</v>
      </c>
      <c r="E136" s="81">
        <v>2023</v>
      </c>
      <c r="F136" s="82">
        <v>0.1</v>
      </c>
      <c r="G136" s="83">
        <v>0</v>
      </c>
      <c r="H136" s="83">
        <v>0.109</v>
      </c>
      <c r="I136" s="83">
        <v>0</v>
      </c>
      <c r="J136" s="83">
        <v>0.41299999999999998</v>
      </c>
      <c r="K136" s="83">
        <v>0</v>
      </c>
      <c r="L136" s="83">
        <v>17.672000000000001</v>
      </c>
      <c r="M136" s="83">
        <v>0</v>
      </c>
      <c r="N136" s="83">
        <v>0</v>
      </c>
      <c r="O136" s="83">
        <v>8.8439999999999994</v>
      </c>
      <c r="P136" s="83">
        <v>12.096</v>
      </c>
      <c r="Q136" s="83">
        <v>0</v>
      </c>
      <c r="R136" s="83">
        <v>0</v>
      </c>
      <c r="S136" s="83">
        <v>0</v>
      </c>
      <c r="T136" s="83">
        <v>0</v>
      </c>
      <c r="U136" s="83">
        <v>0</v>
      </c>
      <c r="V136" s="83">
        <v>0</v>
      </c>
      <c r="W136" s="83">
        <v>0.54100000000000004</v>
      </c>
      <c r="X136" s="83">
        <v>7.0000000000000001E-3</v>
      </c>
      <c r="Y136" s="83">
        <v>0</v>
      </c>
      <c r="Z136" s="83">
        <v>0</v>
      </c>
      <c r="AA136" s="83">
        <v>0</v>
      </c>
      <c r="AB136" s="83">
        <v>0</v>
      </c>
      <c r="AC136" s="83">
        <v>0</v>
      </c>
      <c r="AD136" s="83">
        <v>0</v>
      </c>
      <c r="AE136" s="83">
        <v>0</v>
      </c>
      <c r="AF136" s="83">
        <v>0</v>
      </c>
      <c r="AG136" s="84">
        <v>0</v>
      </c>
      <c r="AH136" s="85">
        <v>39.781999999999989</v>
      </c>
      <c r="AI136" s="86">
        <v>0</v>
      </c>
      <c r="AJ136" s="86">
        <v>0</v>
      </c>
      <c r="AK136" s="86">
        <v>0</v>
      </c>
      <c r="AL136" s="87">
        <v>0</v>
      </c>
      <c r="AM136" s="88">
        <v>0</v>
      </c>
      <c r="BB136" s="79"/>
      <c r="BC136" s="79"/>
    </row>
    <row r="137" spans="1:55" s="74" customFormat="1" ht="14.4" hidden="1" outlineLevel="1" thickBot="1">
      <c r="A137" s="91">
        <v>0</v>
      </c>
      <c r="B137" s="174">
        <v>9010</v>
      </c>
      <c r="C137" s="93" t="s">
        <v>117</v>
      </c>
      <c r="D137" s="105" t="s">
        <v>222</v>
      </c>
      <c r="E137" s="95">
        <v>2024</v>
      </c>
      <c r="F137" s="96">
        <v>0</v>
      </c>
      <c r="G137" s="97">
        <v>0</v>
      </c>
      <c r="H137" s="97">
        <v>0</v>
      </c>
      <c r="I137" s="97">
        <v>0</v>
      </c>
      <c r="J137" s="97">
        <v>0</v>
      </c>
      <c r="K137" s="97">
        <v>0</v>
      </c>
      <c r="L137" s="97">
        <v>1.0999999999999999E-2</v>
      </c>
      <c r="M137" s="97">
        <v>0</v>
      </c>
      <c r="N137" s="97">
        <v>1E-3</v>
      </c>
      <c r="O137" s="97">
        <v>0</v>
      </c>
      <c r="P137" s="97">
        <v>0</v>
      </c>
      <c r="Q137" s="97">
        <v>0</v>
      </c>
      <c r="R137" s="97">
        <v>0</v>
      </c>
      <c r="S137" s="97">
        <v>0</v>
      </c>
      <c r="T137" s="97">
        <v>0</v>
      </c>
      <c r="U137" s="97">
        <v>0</v>
      </c>
      <c r="V137" s="97">
        <v>0</v>
      </c>
      <c r="W137" s="97">
        <v>0</v>
      </c>
      <c r="X137" s="97">
        <v>24.015999999999998</v>
      </c>
      <c r="Y137" s="97">
        <v>0</v>
      </c>
      <c r="Z137" s="97">
        <v>0</v>
      </c>
      <c r="AA137" s="97">
        <v>0</v>
      </c>
      <c r="AB137" s="97">
        <v>0</v>
      </c>
      <c r="AC137" s="97">
        <v>0</v>
      </c>
      <c r="AD137" s="97">
        <v>0</v>
      </c>
      <c r="AE137" s="97">
        <v>0</v>
      </c>
      <c r="AF137" s="97">
        <v>0</v>
      </c>
      <c r="AG137" s="98">
        <v>0</v>
      </c>
      <c r="AH137" s="99">
        <v>24.027999999999999</v>
      </c>
      <c r="AI137" s="100">
        <v>0</v>
      </c>
      <c r="AJ137" s="100">
        <v>0</v>
      </c>
      <c r="AK137" s="100">
        <v>0</v>
      </c>
      <c r="AL137" s="101">
        <v>0</v>
      </c>
      <c r="AM137" s="102" t="s">
        <v>109</v>
      </c>
      <c r="BB137" s="79"/>
      <c r="BC137" s="79"/>
    </row>
    <row r="138" spans="1:55" s="74" customFormat="1" ht="14.4" hidden="1" outlineLevel="1" thickBot="1">
      <c r="A138" s="91">
        <v>0</v>
      </c>
      <c r="B138" s="103">
        <v>0</v>
      </c>
      <c r="C138" s="104">
        <v>0</v>
      </c>
      <c r="D138" s="80" t="s">
        <v>222</v>
      </c>
      <c r="E138" s="81">
        <v>2023</v>
      </c>
      <c r="F138" s="82">
        <v>0</v>
      </c>
      <c r="G138" s="83">
        <v>0</v>
      </c>
      <c r="H138" s="83">
        <v>0</v>
      </c>
      <c r="I138" s="83">
        <v>7.0000000000000001E-3</v>
      </c>
      <c r="J138" s="83">
        <v>0</v>
      </c>
      <c r="K138" s="83">
        <v>0</v>
      </c>
      <c r="L138" s="83">
        <v>0</v>
      </c>
      <c r="M138" s="83">
        <v>0</v>
      </c>
      <c r="N138" s="83">
        <v>0</v>
      </c>
      <c r="O138" s="83">
        <v>0</v>
      </c>
      <c r="P138" s="83">
        <v>0</v>
      </c>
      <c r="Q138" s="83">
        <v>0</v>
      </c>
      <c r="R138" s="83">
        <v>0</v>
      </c>
      <c r="S138" s="83">
        <v>0</v>
      </c>
      <c r="T138" s="83">
        <v>0</v>
      </c>
      <c r="U138" s="83">
        <v>0</v>
      </c>
      <c r="V138" s="83">
        <v>0</v>
      </c>
      <c r="W138" s="83">
        <v>0</v>
      </c>
      <c r="X138" s="83">
        <v>2.3E-2</v>
      </c>
      <c r="Y138" s="83">
        <v>0</v>
      </c>
      <c r="Z138" s="83">
        <v>0</v>
      </c>
      <c r="AA138" s="83">
        <v>0</v>
      </c>
      <c r="AB138" s="83">
        <v>0</v>
      </c>
      <c r="AC138" s="83">
        <v>0</v>
      </c>
      <c r="AD138" s="83">
        <v>0</v>
      </c>
      <c r="AE138" s="83">
        <v>0</v>
      </c>
      <c r="AF138" s="83">
        <v>0</v>
      </c>
      <c r="AG138" s="84">
        <v>0</v>
      </c>
      <c r="AH138" s="85">
        <v>0.03</v>
      </c>
      <c r="AI138" s="86">
        <v>0</v>
      </c>
      <c r="AJ138" s="86">
        <v>0</v>
      </c>
      <c r="AK138" s="86">
        <v>0</v>
      </c>
      <c r="AL138" s="87">
        <v>0</v>
      </c>
      <c r="AM138" s="88">
        <v>0</v>
      </c>
      <c r="BB138" s="79"/>
      <c r="BC138" s="79"/>
    </row>
    <row r="139" spans="1:55" s="74" customFormat="1" ht="14.4" hidden="1" outlineLevel="1" thickBot="1">
      <c r="A139" s="91">
        <v>0</v>
      </c>
      <c r="B139" s="174">
        <v>9051</v>
      </c>
      <c r="C139" s="93" t="s">
        <v>117</v>
      </c>
      <c r="D139" s="105" t="s">
        <v>223</v>
      </c>
      <c r="E139" s="95">
        <v>2024</v>
      </c>
      <c r="F139" s="96">
        <v>0</v>
      </c>
      <c r="G139" s="97">
        <v>0</v>
      </c>
      <c r="H139" s="97">
        <v>0</v>
      </c>
      <c r="I139" s="97">
        <v>0</v>
      </c>
      <c r="J139" s="97">
        <v>0</v>
      </c>
      <c r="K139" s="97">
        <v>0</v>
      </c>
      <c r="L139" s="97">
        <v>1.3069999999999999</v>
      </c>
      <c r="M139" s="97">
        <v>0</v>
      </c>
      <c r="N139" s="97">
        <v>0</v>
      </c>
      <c r="O139" s="97">
        <v>1.6359999999999999</v>
      </c>
      <c r="P139" s="97">
        <v>0</v>
      </c>
      <c r="Q139" s="97">
        <v>0</v>
      </c>
      <c r="R139" s="97">
        <v>0</v>
      </c>
      <c r="S139" s="97">
        <v>0</v>
      </c>
      <c r="T139" s="97">
        <v>0</v>
      </c>
      <c r="U139" s="97">
        <v>0</v>
      </c>
      <c r="V139" s="97">
        <v>0</v>
      </c>
      <c r="W139" s="97">
        <v>0</v>
      </c>
      <c r="X139" s="97">
        <v>0</v>
      </c>
      <c r="Y139" s="97">
        <v>0</v>
      </c>
      <c r="Z139" s="97">
        <v>0</v>
      </c>
      <c r="AA139" s="97">
        <v>0</v>
      </c>
      <c r="AB139" s="97">
        <v>0</v>
      </c>
      <c r="AC139" s="97">
        <v>0</v>
      </c>
      <c r="AD139" s="97">
        <v>0</v>
      </c>
      <c r="AE139" s="97">
        <v>0</v>
      </c>
      <c r="AF139" s="97">
        <v>0</v>
      </c>
      <c r="AG139" s="98">
        <v>0</v>
      </c>
      <c r="AH139" s="99">
        <v>2.9429999999999996</v>
      </c>
      <c r="AI139" s="100">
        <v>0</v>
      </c>
      <c r="AJ139" s="100">
        <v>0</v>
      </c>
      <c r="AK139" s="100">
        <v>0</v>
      </c>
      <c r="AL139" s="101">
        <v>0</v>
      </c>
      <c r="AM139" s="102">
        <v>-0.87393986121819589</v>
      </c>
      <c r="BB139" s="79"/>
      <c r="BC139" s="79"/>
    </row>
    <row r="140" spans="1:55" s="74" customFormat="1" ht="14.4" hidden="1" outlineLevel="1" thickBot="1">
      <c r="A140" s="91">
        <v>0</v>
      </c>
      <c r="B140" s="103">
        <v>0</v>
      </c>
      <c r="C140" s="104">
        <v>0</v>
      </c>
      <c r="D140" s="80" t="s">
        <v>223</v>
      </c>
      <c r="E140" s="81">
        <v>2023</v>
      </c>
      <c r="F140" s="82">
        <v>0</v>
      </c>
      <c r="G140" s="83">
        <v>0</v>
      </c>
      <c r="H140" s="83">
        <v>0</v>
      </c>
      <c r="I140" s="83">
        <v>0</v>
      </c>
      <c r="J140" s="83">
        <v>0</v>
      </c>
      <c r="K140" s="83">
        <v>0</v>
      </c>
      <c r="L140" s="83">
        <v>22.56</v>
      </c>
      <c r="M140" s="83">
        <v>0</v>
      </c>
      <c r="N140" s="83">
        <v>0</v>
      </c>
      <c r="O140" s="83">
        <v>0.78600000000000003</v>
      </c>
      <c r="P140" s="83">
        <v>0</v>
      </c>
      <c r="Q140" s="83">
        <v>0</v>
      </c>
      <c r="R140" s="83">
        <v>0</v>
      </c>
      <c r="S140" s="83">
        <v>0</v>
      </c>
      <c r="T140" s="83">
        <v>0</v>
      </c>
      <c r="U140" s="83">
        <v>0</v>
      </c>
      <c r="V140" s="83">
        <v>0</v>
      </c>
      <c r="W140" s="83">
        <v>0</v>
      </c>
      <c r="X140" s="83">
        <v>0</v>
      </c>
      <c r="Y140" s="83">
        <v>0</v>
      </c>
      <c r="Z140" s="83">
        <v>0</v>
      </c>
      <c r="AA140" s="83">
        <v>0</v>
      </c>
      <c r="AB140" s="83">
        <v>0</v>
      </c>
      <c r="AC140" s="83">
        <v>0</v>
      </c>
      <c r="AD140" s="83">
        <v>0</v>
      </c>
      <c r="AE140" s="83">
        <v>0</v>
      </c>
      <c r="AF140" s="83">
        <v>0</v>
      </c>
      <c r="AG140" s="84">
        <v>0</v>
      </c>
      <c r="AH140" s="85">
        <v>23.346</v>
      </c>
      <c r="AI140" s="86">
        <v>0</v>
      </c>
      <c r="AJ140" s="86">
        <v>0</v>
      </c>
      <c r="AK140" s="86">
        <v>0</v>
      </c>
      <c r="AL140" s="87">
        <v>0</v>
      </c>
      <c r="AM140" s="88">
        <v>0</v>
      </c>
      <c r="BB140" s="79"/>
      <c r="BC140" s="79"/>
    </row>
    <row r="141" spans="1:55" s="74" customFormat="1" ht="14.4" hidden="1" outlineLevel="1" thickBot="1">
      <c r="A141" s="91">
        <v>0</v>
      </c>
      <c r="B141" s="174">
        <v>2030</v>
      </c>
      <c r="C141" s="93" t="s">
        <v>224</v>
      </c>
      <c r="D141" s="105" t="s">
        <v>225</v>
      </c>
      <c r="E141" s="95">
        <v>2024</v>
      </c>
      <c r="F141" s="96">
        <v>16.558</v>
      </c>
      <c r="G141" s="97">
        <v>0</v>
      </c>
      <c r="H141" s="97">
        <v>0</v>
      </c>
      <c r="I141" s="97">
        <v>5.41</v>
      </c>
      <c r="J141" s="97">
        <v>183.41900000000001</v>
      </c>
      <c r="K141" s="97">
        <v>1.8</v>
      </c>
      <c r="L141" s="97">
        <v>51.732999999999997</v>
      </c>
      <c r="M141" s="97">
        <v>0</v>
      </c>
      <c r="N141" s="97">
        <v>0</v>
      </c>
      <c r="O141" s="97">
        <v>161.49199999999999</v>
      </c>
      <c r="P141" s="97">
        <v>3.875</v>
      </c>
      <c r="Q141" s="97">
        <v>0</v>
      </c>
      <c r="R141" s="97">
        <v>0.252</v>
      </c>
      <c r="S141" s="97">
        <v>0</v>
      </c>
      <c r="T141" s="97">
        <v>0.96</v>
      </c>
      <c r="U141" s="97">
        <v>0</v>
      </c>
      <c r="V141" s="97">
        <v>0</v>
      </c>
      <c r="W141" s="97">
        <v>2.9000000000000001E-2</v>
      </c>
      <c r="X141" s="97">
        <v>25.667999999999999</v>
      </c>
      <c r="Y141" s="97">
        <v>104.53400000000001</v>
      </c>
      <c r="Z141" s="97">
        <v>0</v>
      </c>
      <c r="AA141" s="97">
        <v>0</v>
      </c>
      <c r="AB141" s="97">
        <v>0</v>
      </c>
      <c r="AC141" s="97">
        <v>0</v>
      </c>
      <c r="AD141" s="97">
        <v>0</v>
      </c>
      <c r="AE141" s="97">
        <v>0</v>
      </c>
      <c r="AF141" s="97">
        <v>0</v>
      </c>
      <c r="AG141" s="98">
        <v>0</v>
      </c>
      <c r="AH141" s="99">
        <v>555.73</v>
      </c>
      <c r="AI141" s="100">
        <v>0</v>
      </c>
      <c r="AJ141" s="100">
        <v>0</v>
      </c>
      <c r="AK141" s="100">
        <v>0</v>
      </c>
      <c r="AL141" s="101">
        <v>0</v>
      </c>
      <c r="AM141" s="102">
        <v>0.18824689056189037</v>
      </c>
      <c r="BB141" s="79"/>
      <c r="BC141" s="79"/>
    </row>
    <row r="142" spans="1:55" s="74" customFormat="1" ht="14.4" hidden="1" outlineLevel="1" thickBot="1">
      <c r="A142" s="91">
        <v>0</v>
      </c>
      <c r="B142" s="120">
        <v>0</v>
      </c>
      <c r="C142" s="121">
        <v>0</v>
      </c>
      <c r="D142" s="80" t="s">
        <v>225</v>
      </c>
      <c r="E142" s="122">
        <v>2023</v>
      </c>
      <c r="F142" s="123">
        <v>14.375</v>
      </c>
      <c r="G142" s="124">
        <v>0</v>
      </c>
      <c r="H142" s="124">
        <v>1.087</v>
      </c>
      <c r="I142" s="124">
        <v>0.63</v>
      </c>
      <c r="J142" s="124">
        <v>26.445</v>
      </c>
      <c r="K142" s="124">
        <v>0</v>
      </c>
      <c r="L142" s="124">
        <v>66.28</v>
      </c>
      <c r="M142" s="124">
        <v>0</v>
      </c>
      <c r="N142" s="124">
        <v>0</v>
      </c>
      <c r="O142" s="124">
        <v>253.27699999999999</v>
      </c>
      <c r="P142" s="124">
        <v>0</v>
      </c>
      <c r="Q142" s="124">
        <v>0</v>
      </c>
      <c r="R142" s="124">
        <v>7.3999999999999996E-2</v>
      </c>
      <c r="S142" s="124">
        <v>0</v>
      </c>
      <c r="T142" s="124">
        <v>0</v>
      </c>
      <c r="U142" s="124">
        <v>0</v>
      </c>
      <c r="V142" s="124">
        <v>0</v>
      </c>
      <c r="W142" s="124">
        <v>0</v>
      </c>
      <c r="X142" s="124">
        <v>4.9009999999999998</v>
      </c>
      <c r="Y142" s="124">
        <v>99.881</v>
      </c>
      <c r="Z142" s="124">
        <v>0.73899999999999999</v>
      </c>
      <c r="AA142" s="124">
        <v>0</v>
      </c>
      <c r="AB142" s="124">
        <v>0</v>
      </c>
      <c r="AC142" s="124">
        <v>0</v>
      </c>
      <c r="AD142" s="124">
        <v>0</v>
      </c>
      <c r="AE142" s="124">
        <v>0</v>
      </c>
      <c r="AF142" s="124">
        <v>0</v>
      </c>
      <c r="AG142" s="125">
        <v>0</v>
      </c>
      <c r="AH142" s="126">
        <v>467.68900000000002</v>
      </c>
      <c r="AI142" s="127">
        <v>0</v>
      </c>
      <c r="AJ142" s="127">
        <v>0</v>
      </c>
      <c r="AK142" s="127">
        <v>0</v>
      </c>
      <c r="AL142" s="128">
        <v>0</v>
      </c>
      <c r="AM142" s="129">
        <v>0</v>
      </c>
      <c r="BB142" s="79"/>
      <c r="BC142" s="79"/>
    </row>
    <row r="143" spans="1:55" s="74" customFormat="1" ht="12.75" customHeight="1" collapsed="1">
      <c r="A143" s="109">
        <v>1501</v>
      </c>
      <c r="B143" s="657" t="s">
        <v>226</v>
      </c>
      <c r="C143" s="657"/>
      <c r="D143" s="173" t="s">
        <v>227</v>
      </c>
      <c r="E143" s="111">
        <v>2024</v>
      </c>
      <c r="F143" s="112">
        <v>0</v>
      </c>
      <c r="G143" s="113">
        <v>2.3330000000000002</v>
      </c>
      <c r="H143" s="113">
        <v>0</v>
      </c>
      <c r="I143" s="113">
        <v>0</v>
      </c>
      <c r="J143" s="113">
        <v>0</v>
      </c>
      <c r="K143" s="113">
        <v>0</v>
      </c>
      <c r="L143" s="113">
        <v>0.34200000000000003</v>
      </c>
      <c r="M143" s="113">
        <v>25.91</v>
      </c>
      <c r="N143" s="113">
        <v>0</v>
      </c>
      <c r="O143" s="113">
        <v>0</v>
      </c>
      <c r="P143" s="113">
        <v>0.28799999999999998</v>
      </c>
      <c r="Q143" s="113">
        <v>643.18499999999995</v>
      </c>
      <c r="R143" s="113">
        <v>0</v>
      </c>
      <c r="S143" s="113">
        <v>0</v>
      </c>
      <c r="T143" s="113">
        <v>24</v>
      </c>
      <c r="U143" s="113">
        <v>0</v>
      </c>
      <c r="V143" s="113">
        <v>0</v>
      </c>
      <c r="W143" s="113">
        <v>0</v>
      </c>
      <c r="X143" s="113">
        <v>0.20500000000000002</v>
      </c>
      <c r="Y143" s="113">
        <v>0</v>
      </c>
      <c r="Z143" s="113">
        <v>163.12</v>
      </c>
      <c r="AA143" s="113">
        <v>0</v>
      </c>
      <c r="AB143" s="113">
        <v>0</v>
      </c>
      <c r="AC143" s="113">
        <v>0.24</v>
      </c>
      <c r="AD143" s="113">
        <v>0</v>
      </c>
      <c r="AE143" s="113">
        <v>0</v>
      </c>
      <c r="AF143" s="113">
        <v>0</v>
      </c>
      <c r="AG143" s="114">
        <v>0</v>
      </c>
      <c r="AH143" s="115">
        <v>859.62300000000005</v>
      </c>
      <c r="AI143" s="116">
        <v>0</v>
      </c>
      <c r="AJ143" s="116">
        <v>0</v>
      </c>
      <c r="AK143" s="116">
        <v>0</v>
      </c>
      <c r="AL143" s="117">
        <v>0</v>
      </c>
      <c r="AM143" s="118">
        <v>0.70624441753835776</v>
      </c>
      <c r="BB143" s="79"/>
      <c r="BC143" s="79"/>
    </row>
    <row r="144" spans="1:55" s="74" customFormat="1" ht="14.4" thickBot="1">
      <c r="A144" s="119">
        <v>0</v>
      </c>
      <c r="B144" s="658"/>
      <c r="C144" s="658"/>
      <c r="D144" s="80" t="s">
        <v>227</v>
      </c>
      <c r="E144" s="81">
        <v>2023</v>
      </c>
      <c r="F144" s="82">
        <v>0</v>
      </c>
      <c r="G144" s="83">
        <v>0</v>
      </c>
      <c r="H144" s="83">
        <v>0</v>
      </c>
      <c r="I144" s="83">
        <v>0</v>
      </c>
      <c r="J144" s="83">
        <v>0</v>
      </c>
      <c r="K144" s="83">
        <v>0</v>
      </c>
      <c r="L144" s="83">
        <v>1.4329999999999998</v>
      </c>
      <c r="M144" s="83">
        <v>26.12</v>
      </c>
      <c r="N144" s="83">
        <v>0</v>
      </c>
      <c r="O144" s="83">
        <v>0</v>
      </c>
      <c r="P144" s="83">
        <v>0</v>
      </c>
      <c r="Q144" s="83">
        <v>336.24</v>
      </c>
      <c r="R144" s="83">
        <v>0</v>
      </c>
      <c r="S144" s="83">
        <v>0</v>
      </c>
      <c r="T144" s="83">
        <v>0</v>
      </c>
      <c r="U144" s="83">
        <v>0</v>
      </c>
      <c r="V144" s="83">
        <v>0</v>
      </c>
      <c r="W144" s="83">
        <v>0</v>
      </c>
      <c r="X144" s="83">
        <v>1.7000000000000001E-2</v>
      </c>
      <c r="Y144" s="83">
        <v>0</v>
      </c>
      <c r="Z144" s="83">
        <v>140</v>
      </c>
      <c r="AA144" s="83">
        <v>0</v>
      </c>
      <c r="AB144" s="83">
        <v>0</v>
      </c>
      <c r="AC144" s="83">
        <v>0</v>
      </c>
      <c r="AD144" s="83">
        <v>0</v>
      </c>
      <c r="AE144" s="83">
        <v>0</v>
      </c>
      <c r="AF144" s="83">
        <v>0</v>
      </c>
      <c r="AG144" s="84">
        <v>0</v>
      </c>
      <c r="AH144" s="85">
        <v>503.81</v>
      </c>
      <c r="AI144" s="86">
        <v>0</v>
      </c>
      <c r="AJ144" s="86">
        <v>0</v>
      </c>
      <c r="AK144" s="86">
        <v>0</v>
      </c>
      <c r="AL144" s="87">
        <v>0</v>
      </c>
      <c r="AM144" s="88">
        <v>0</v>
      </c>
      <c r="BB144" s="79"/>
      <c r="BC144" s="79"/>
    </row>
    <row r="145" spans="1:55" s="74" customFormat="1" ht="14.4" hidden="1" outlineLevel="1" thickBot="1">
      <c r="A145" s="91">
        <v>0</v>
      </c>
      <c r="B145" s="174" t="s">
        <v>228</v>
      </c>
      <c r="C145" s="93" t="s">
        <v>229</v>
      </c>
      <c r="D145" s="105" t="s">
        <v>230</v>
      </c>
      <c r="E145" s="95">
        <v>2024</v>
      </c>
      <c r="F145" s="96">
        <v>0</v>
      </c>
      <c r="G145" s="97">
        <v>0</v>
      </c>
      <c r="H145" s="97">
        <v>0</v>
      </c>
      <c r="I145" s="97">
        <v>0</v>
      </c>
      <c r="J145" s="97">
        <v>0</v>
      </c>
      <c r="K145" s="97">
        <v>0</v>
      </c>
      <c r="L145" s="97">
        <v>0</v>
      </c>
      <c r="M145" s="97">
        <v>25.91</v>
      </c>
      <c r="N145" s="97">
        <v>0</v>
      </c>
      <c r="O145" s="97">
        <v>0</v>
      </c>
      <c r="P145" s="97">
        <v>0</v>
      </c>
      <c r="Q145" s="97">
        <v>0</v>
      </c>
      <c r="R145" s="97">
        <v>0</v>
      </c>
      <c r="S145" s="97">
        <v>0</v>
      </c>
      <c r="T145" s="97">
        <v>24</v>
      </c>
      <c r="U145" s="97">
        <v>0</v>
      </c>
      <c r="V145" s="97">
        <v>0</v>
      </c>
      <c r="W145" s="97">
        <v>0</v>
      </c>
      <c r="X145" s="97">
        <v>0.13600000000000001</v>
      </c>
      <c r="Y145" s="97">
        <v>0</v>
      </c>
      <c r="Z145" s="97">
        <v>163.12</v>
      </c>
      <c r="AA145" s="97">
        <v>0</v>
      </c>
      <c r="AB145" s="97">
        <v>0</v>
      </c>
      <c r="AC145" s="97">
        <v>0</v>
      </c>
      <c r="AD145" s="97">
        <v>0</v>
      </c>
      <c r="AE145" s="97">
        <v>0</v>
      </c>
      <c r="AF145" s="97">
        <v>0</v>
      </c>
      <c r="AG145" s="98">
        <v>0</v>
      </c>
      <c r="AH145" s="99">
        <v>213.166</v>
      </c>
      <c r="AI145" s="100">
        <v>0</v>
      </c>
      <c r="AJ145" s="100">
        <v>0</v>
      </c>
      <c r="AK145" s="100">
        <v>0</v>
      </c>
      <c r="AL145" s="101">
        <v>0</v>
      </c>
      <c r="AM145" s="102">
        <v>0.2831508424277811</v>
      </c>
      <c r="BB145" s="79"/>
      <c r="BC145" s="79"/>
    </row>
    <row r="146" spans="1:55" s="74" customFormat="1" ht="14.4" hidden="1" outlineLevel="1" thickBot="1">
      <c r="A146" s="91">
        <v>0</v>
      </c>
      <c r="B146" s="103">
        <v>0</v>
      </c>
      <c r="C146" s="104">
        <v>0</v>
      </c>
      <c r="D146" s="80" t="s">
        <v>230</v>
      </c>
      <c r="E146" s="81">
        <v>2023</v>
      </c>
      <c r="F146" s="82">
        <v>0</v>
      </c>
      <c r="G146" s="83">
        <v>0</v>
      </c>
      <c r="H146" s="83">
        <v>0</v>
      </c>
      <c r="I146" s="83">
        <v>0</v>
      </c>
      <c r="J146" s="83">
        <v>0</v>
      </c>
      <c r="K146" s="83">
        <v>0</v>
      </c>
      <c r="L146" s="83">
        <v>0</v>
      </c>
      <c r="M146" s="83">
        <v>26.12</v>
      </c>
      <c r="N146" s="83">
        <v>0</v>
      </c>
      <c r="O146" s="83">
        <v>0</v>
      </c>
      <c r="P146" s="83">
        <v>0</v>
      </c>
      <c r="Q146" s="83">
        <v>0</v>
      </c>
      <c r="R146" s="83">
        <v>0</v>
      </c>
      <c r="S146" s="83">
        <v>0</v>
      </c>
      <c r="T146" s="83">
        <v>0</v>
      </c>
      <c r="U146" s="83">
        <v>0</v>
      </c>
      <c r="V146" s="83">
        <v>0</v>
      </c>
      <c r="W146" s="83">
        <v>0</v>
      </c>
      <c r="X146" s="83">
        <v>7.0000000000000001E-3</v>
      </c>
      <c r="Y146" s="83">
        <v>0</v>
      </c>
      <c r="Z146" s="83">
        <v>140</v>
      </c>
      <c r="AA146" s="83">
        <v>0</v>
      </c>
      <c r="AB146" s="83">
        <v>0</v>
      </c>
      <c r="AC146" s="83">
        <v>0</v>
      </c>
      <c r="AD146" s="83">
        <v>0</v>
      </c>
      <c r="AE146" s="83">
        <v>0</v>
      </c>
      <c r="AF146" s="83">
        <v>0</v>
      </c>
      <c r="AG146" s="84">
        <v>0</v>
      </c>
      <c r="AH146" s="85">
        <v>166.12700000000001</v>
      </c>
      <c r="AI146" s="86">
        <v>0</v>
      </c>
      <c r="AJ146" s="86">
        <v>0</v>
      </c>
      <c r="AK146" s="86">
        <v>0</v>
      </c>
      <c r="AL146" s="87">
        <v>0</v>
      </c>
      <c r="AM146" s="88">
        <v>0</v>
      </c>
      <c r="BB146" s="79"/>
      <c r="BC146" s="79"/>
    </row>
    <row r="147" spans="1:55" s="74" customFormat="1" ht="14.4" hidden="1" outlineLevel="1" thickBot="1">
      <c r="A147" s="91">
        <v>0</v>
      </c>
      <c r="B147" s="174" t="s">
        <v>231</v>
      </c>
      <c r="C147" s="93" t="s">
        <v>232</v>
      </c>
      <c r="D147" s="105" t="s">
        <v>233</v>
      </c>
      <c r="E147" s="95">
        <v>2024</v>
      </c>
      <c r="F147" s="96">
        <v>0</v>
      </c>
      <c r="G147" s="97">
        <v>2.3330000000000002</v>
      </c>
      <c r="H147" s="97">
        <v>0</v>
      </c>
      <c r="I147" s="97">
        <v>0</v>
      </c>
      <c r="J147" s="97">
        <v>0</v>
      </c>
      <c r="K147" s="97">
        <v>0</v>
      </c>
      <c r="L147" s="97">
        <v>0.34200000000000003</v>
      </c>
      <c r="M147" s="97">
        <v>0</v>
      </c>
      <c r="N147" s="97">
        <v>0</v>
      </c>
      <c r="O147" s="97">
        <v>0</v>
      </c>
      <c r="P147" s="97">
        <v>0.28799999999999998</v>
      </c>
      <c r="Q147" s="97">
        <v>643.18499999999995</v>
      </c>
      <c r="R147" s="97">
        <v>0</v>
      </c>
      <c r="S147" s="97">
        <v>0</v>
      </c>
      <c r="T147" s="97">
        <v>0</v>
      </c>
      <c r="U147" s="97">
        <v>0</v>
      </c>
      <c r="V147" s="97">
        <v>0</v>
      </c>
      <c r="W147" s="97">
        <v>0</v>
      </c>
      <c r="X147" s="97">
        <v>6.8999999999999992E-2</v>
      </c>
      <c r="Y147" s="97">
        <v>0</v>
      </c>
      <c r="Z147" s="97">
        <v>0</v>
      </c>
      <c r="AA147" s="97">
        <v>0</v>
      </c>
      <c r="AB147" s="97">
        <v>0</v>
      </c>
      <c r="AC147" s="97">
        <v>0.24</v>
      </c>
      <c r="AD147" s="97">
        <v>0</v>
      </c>
      <c r="AE147" s="97">
        <v>0</v>
      </c>
      <c r="AF147" s="97">
        <v>0</v>
      </c>
      <c r="AG147" s="98">
        <v>0</v>
      </c>
      <c r="AH147" s="99">
        <v>646.45699999999988</v>
      </c>
      <c r="AI147" s="100">
        <v>0</v>
      </c>
      <c r="AJ147" s="100">
        <v>0</v>
      </c>
      <c r="AK147" s="100">
        <v>0</v>
      </c>
      <c r="AL147" s="101">
        <v>0</v>
      </c>
      <c r="AM147" s="102">
        <v>0.91439012328130187</v>
      </c>
      <c r="BB147" s="79"/>
      <c r="BC147" s="79"/>
    </row>
    <row r="148" spans="1:55" s="74" customFormat="1" ht="14.4" hidden="1" outlineLevel="1" thickBot="1">
      <c r="A148" s="91">
        <v>0</v>
      </c>
      <c r="B148" s="120">
        <v>0</v>
      </c>
      <c r="C148" s="121">
        <v>0</v>
      </c>
      <c r="D148" s="80" t="s">
        <v>233</v>
      </c>
      <c r="E148" s="122">
        <v>2023</v>
      </c>
      <c r="F148" s="123">
        <v>0</v>
      </c>
      <c r="G148" s="124">
        <v>0</v>
      </c>
      <c r="H148" s="124">
        <v>0</v>
      </c>
      <c r="I148" s="124">
        <v>0</v>
      </c>
      <c r="J148" s="124">
        <v>0</v>
      </c>
      <c r="K148" s="124">
        <v>0</v>
      </c>
      <c r="L148" s="124">
        <v>1.4329999999999998</v>
      </c>
      <c r="M148" s="124">
        <v>0</v>
      </c>
      <c r="N148" s="124">
        <v>0</v>
      </c>
      <c r="O148" s="124">
        <v>0</v>
      </c>
      <c r="P148" s="124">
        <v>0</v>
      </c>
      <c r="Q148" s="124">
        <v>336.24</v>
      </c>
      <c r="R148" s="124">
        <v>0</v>
      </c>
      <c r="S148" s="124">
        <v>0</v>
      </c>
      <c r="T148" s="124">
        <v>0</v>
      </c>
      <c r="U148" s="124">
        <v>0</v>
      </c>
      <c r="V148" s="124">
        <v>0</v>
      </c>
      <c r="W148" s="124">
        <v>0</v>
      </c>
      <c r="X148" s="124">
        <v>0.01</v>
      </c>
      <c r="Y148" s="124">
        <v>0</v>
      </c>
      <c r="Z148" s="124">
        <v>0</v>
      </c>
      <c r="AA148" s="124">
        <v>0</v>
      </c>
      <c r="AB148" s="124">
        <v>0</v>
      </c>
      <c r="AC148" s="124">
        <v>0</v>
      </c>
      <c r="AD148" s="124">
        <v>0</v>
      </c>
      <c r="AE148" s="124">
        <v>0</v>
      </c>
      <c r="AF148" s="124">
        <v>0</v>
      </c>
      <c r="AG148" s="125">
        <v>0</v>
      </c>
      <c r="AH148" s="126">
        <v>337.68299999999999</v>
      </c>
      <c r="AI148" s="127">
        <v>0</v>
      </c>
      <c r="AJ148" s="127">
        <v>0</v>
      </c>
      <c r="AK148" s="127">
        <v>0</v>
      </c>
      <c r="AL148" s="128">
        <v>0</v>
      </c>
      <c r="AM148" s="129">
        <v>0</v>
      </c>
      <c r="BB148" s="79"/>
      <c r="BC148" s="79"/>
    </row>
    <row r="149" spans="1:55" s="74" customFormat="1" ht="12.75" customHeight="1" collapsed="1">
      <c r="A149" s="109" t="s">
        <v>234</v>
      </c>
      <c r="B149" s="657" t="s">
        <v>235</v>
      </c>
      <c r="C149" s="657"/>
      <c r="D149" s="173" t="s">
        <v>236</v>
      </c>
      <c r="E149" s="111">
        <v>2024</v>
      </c>
      <c r="F149" s="112">
        <v>0</v>
      </c>
      <c r="G149" s="113">
        <v>0</v>
      </c>
      <c r="H149" s="113">
        <v>41.02</v>
      </c>
      <c r="I149" s="113">
        <v>22.448</v>
      </c>
      <c r="J149" s="113">
        <v>0.59899999999999998</v>
      </c>
      <c r="K149" s="113">
        <v>0</v>
      </c>
      <c r="L149" s="113">
        <v>11.226999999999999</v>
      </c>
      <c r="M149" s="113">
        <v>0</v>
      </c>
      <c r="N149" s="113">
        <v>26.624000000000002</v>
      </c>
      <c r="O149" s="113">
        <v>0.58400000000000007</v>
      </c>
      <c r="P149" s="113">
        <v>0</v>
      </c>
      <c r="Q149" s="113">
        <v>0</v>
      </c>
      <c r="R149" s="113">
        <v>0</v>
      </c>
      <c r="S149" s="113">
        <v>0</v>
      </c>
      <c r="T149" s="113">
        <v>0</v>
      </c>
      <c r="U149" s="113">
        <v>0</v>
      </c>
      <c r="V149" s="113">
        <v>0</v>
      </c>
      <c r="W149" s="113">
        <v>0</v>
      </c>
      <c r="X149" s="113">
        <v>0.46500000000000002</v>
      </c>
      <c r="Y149" s="113">
        <v>0</v>
      </c>
      <c r="Z149" s="113">
        <v>0</v>
      </c>
      <c r="AA149" s="113">
        <v>0</v>
      </c>
      <c r="AB149" s="113">
        <v>0</v>
      </c>
      <c r="AC149" s="113">
        <v>0</v>
      </c>
      <c r="AD149" s="113">
        <v>0</v>
      </c>
      <c r="AE149" s="113">
        <v>0</v>
      </c>
      <c r="AF149" s="113">
        <v>0</v>
      </c>
      <c r="AG149" s="114">
        <v>0</v>
      </c>
      <c r="AH149" s="115">
        <v>102.96700000000001</v>
      </c>
      <c r="AI149" s="116">
        <v>0</v>
      </c>
      <c r="AJ149" s="116">
        <v>0</v>
      </c>
      <c r="AK149" s="116">
        <v>0</v>
      </c>
      <c r="AL149" s="117">
        <v>0</v>
      </c>
      <c r="AM149" s="118">
        <v>-0.2945967979502494</v>
      </c>
      <c r="BB149" s="79"/>
      <c r="BC149" s="79"/>
    </row>
    <row r="150" spans="1:55" s="74" customFormat="1" ht="14.4" thickBot="1">
      <c r="A150" s="119">
        <v>0</v>
      </c>
      <c r="B150" s="658"/>
      <c r="C150" s="658"/>
      <c r="D150" s="80" t="s">
        <v>236</v>
      </c>
      <c r="E150" s="81">
        <v>2023</v>
      </c>
      <c r="F150" s="82">
        <v>25.158999999999999</v>
      </c>
      <c r="G150" s="83">
        <v>0</v>
      </c>
      <c r="H150" s="83">
        <v>0</v>
      </c>
      <c r="I150" s="83">
        <v>0.36099999999999999</v>
      </c>
      <c r="J150" s="83">
        <v>41.730999999999995</v>
      </c>
      <c r="K150" s="83">
        <v>0</v>
      </c>
      <c r="L150" s="83">
        <v>13.118</v>
      </c>
      <c r="M150" s="83">
        <v>0</v>
      </c>
      <c r="N150" s="83">
        <v>0</v>
      </c>
      <c r="O150" s="83">
        <v>1.6919999999999999</v>
      </c>
      <c r="P150" s="83">
        <v>0</v>
      </c>
      <c r="Q150" s="83">
        <v>0</v>
      </c>
      <c r="R150" s="83">
        <v>0</v>
      </c>
      <c r="S150" s="83">
        <v>0</v>
      </c>
      <c r="T150" s="83">
        <v>0</v>
      </c>
      <c r="U150" s="83">
        <v>0</v>
      </c>
      <c r="V150" s="83">
        <v>0</v>
      </c>
      <c r="W150" s="83">
        <v>0</v>
      </c>
      <c r="X150" s="83">
        <v>0.13300000000000001</v>
      </c>
      <c r="Y150" s="83">
        <v>63.774999999999999</v>
      </c>
      <c r="Z150" s="83">
        <v>0</v>
      </c>
      <c r="AA150" s="83">
        <v>0</v>
      </c>
      <c r="AB150" s="83">
        <v>0</v>
      </c>
      <c r="AC150" s="83">
        <v>0</v>
      </c>
      <c r="AD150" s="83">
        <v>0</v>
      </c>
      <c r="AE150" s="83">
        <v>0</v>
      </c>
      <c r="AF150" s="83">
        <v>0</v>
      </c>
      <c r="AG150" s="84">
        <v>0</v>
      </c>
      <c r="AH150" s="85">
        <v>145.96899999999997</v>
      </c>
      <c r="AI150" s="86">
        <v>0</v>
      </c>
      <c r="AJ150" s="86">
        <v>0</v>
      </c>
      <c r="AK150" s="86">
        <v>0</v>
      </c>
      <c r="AL150" s="87">
        <v>0</v>
      </c>
      <c r="AM150" s="88">
        <v>0</v>
      </c>
      <c r="BB150" s="79"/>
      <c r="BC150" s="79"/>
    </row>
    <row r="151" spans="1:55" s="74" customFormat="1" ht="14.4" hidden="1" outlineLevel="1" thickBot="1">
      <c r="A151" s="91">
        <v>0</v>
      </c>
      <c r="B151" s="174" t="s">
        <v>228</v>
      </c>
      <c r="C151" s="93" t="s">
        <v>237</v>
      </c>
      <c r="D151" s="105" t="s">
        <v>238</v>
      </c>
      <c r="E151" s="95">
        <v>2024</v>
      </c>
      <c r="F151" s="96">
        <v>0</v>
      </c>
      <c r="G151" s="97">
        <v>0</v>
      </c>
      <c r="H151" s="97">
        <v>0</v>
      </c>
      <c r="I151" s="97">
        <v>22.448</v>
      </c>
      <c r="J151" s="97">
        <v>0</v>
      </c>
      <c r="K151" s="97">
        <v>0</v>
      </c>
      <c r="L151" s="97">
        <v>11.2</v>
      </c>
      <c r="M151" s="97">
        <v>0</v>
      </c>
      <c r="N151" s="97">
        <v>2.004</v>
      </c>
      <c r="O151" s="97">
        <v>0.56000000000000005</v>
      </c>
      <c r="P151" s="97">
        <v>0</v>
      </c>
      <c r="Q151" s="97">
        <v>0</v>
      </c>
      <c r="R151" s="97">
        <v>0</v>
      </c>
      <c r="S151" s="97">
        <v>0</v>
      </c>
      <c r="T151" s="97">
        <v>0</v>
      </c>
      <c r="U151" s="97">
        <v>0</v>
      </c>
      <c r="V151" s="97">
        <v>0</v>
      </c>
      <c r="W151" s="97">
        <v>0</v>
      </c>
      <c r="X151" s="97">
        <v>0.26900000000000002</v>
      </c>
      <c r="Y151" s="97">
        <v>0</v>
      </c>
      <c r="Z151" s="97">
        <v>0</v>
      </c>
      <c r="AA151" s="97">
        <v>0</v>
      </c>
      <c r="AB151" s="97">
        <v>0</v>
      </c>
      <c r="AC151" s="97">
        <v>0</v>
      </c>
      <c r="AD151" s="97">
        <v>0</v>
      </c>
      <c r="AE151" s="97">
        <v>0</v>
      </c>
      <c r="AF151" s="97">
        <v>0</v>
      </c>
      <c r="AG151" s="98">
        <v>0</v>
      </c>
      <c r="AH151" s="99">
        <v>36.480999999999995</v>
      </c>
      <c r="AI151" s="100">
        <v>0</v>
      </c>
      <c r="AJ151" s="100">
        <v>0</v>
      </c>
      <c r="AK151" s="100">
        <v>0</v>
      </c>
      <c r="AL151" s="101">
        <v>0</v>
      </c>
      <c r="AM151" s="102">
        <v>-0.70411374438334395</v>
      </c>
      <c r="BB151" s="79"/>
      <c r="BC151" s="79"/>
    </row>
    <row r="152" spans="1:55" s="74" customFormat="1" ht="14.4" hidden="1" outlineLevel="1" thickBot="1">
      <c r="A152" s="91">
        <v>0</v>
      </c>
      <c r="B152" s="175">
        <v>0</v>
      </c>
      <c r="C152" s="104">
        <v>0</v>
      </c>
      <c r="D152" s="80" t="s">
        <v>238</v>
      </c>
      <c r="E152" s="81">
        <v>2023</v>
      </c>
      <c r="F152" s="82">
        <v>25.158999999999999</v>
      </c>
      <c r="G152" s="83">
        <v>0</v>
      </c>
      <c r="H152" s="83">
        <v>0</v>
      </c>
      <c r="I152" s="83">
        <v>0.36099999999999999</v>
      </c>
      <c r="J152" s="83">
        <v>20.765999999999998</v>
      </c>
      <c r="K152" s="83">
        <v>0</v>
      </c>
      <c r="L152" s="83">
        <v>13.117000000000001</v>
      </c>
      <c r="M152" s="83">
        <v>0</v>
      </c>
      <c r="N152" s="83">
        <v>0</v>
      </c>
      <c r="O152" s="83">
        <v>0</v>
      </c>
      <c r="P152" s="83">
        <v>0</v>
      </c>
      <c r="Q152" s="83">
        <v>0</v>
      </c>
      <c r="R152" s="83">
        <v>0</v>
      </c>
      <c r="S152" s="83">
        <v>0</v>
      </c>
      <c r="T152" s="83">
        <v>0</v>
      </c>
      <c r="U152" s="83">
        <v>0</v>
      </c>
      <c r="V152" s="83">
        <v>0</v>
      </c>
      <c r="W152" s="83">
        <v>0</v>
      </c>
      <c r="X152" s="83">
        <v>0.11600000000000001</v>
      </c>
      <c r="Y152" s="83">
        <v>63.774999999999999</v>
      </c>
      <c r="Z152" s="83">
        <v>0</v>
      </c>
      <c r="AA152" s="83">
        <v>0</v>
      </c>
      <c r="AB152" s="83">
        <v>0</v>
      </c>
      <c r="AC152" s="83">
        <v>0</v>
      </c>
      <c r="AD152" s="83">
        <v>0</v>
      </c>
      <c r="AE152" s="83">
        <v>0</v>
      </c>
      <c r="AF152" s="83">
        <v>0</v>
      </c>
      <c r="AG152" s="84">
        <v>0</v>
      </c>
      <c r="AH152" s="85">
        <v>123.29400000000001</v>
      </c>
      <c r="AI152" s="86">
        <v>0</v>
      </c>
      <c r="AJ152" s="86">
        <v>0</v>
      </c>
      <c r="AK152" s="86">
        <v>0</v>
      </c>
      <c r="AL152" s="87">
        <v>0</v>
      </c>
      <c r="AM152" s="88">
        <v>0</v>
      </c>
      <c r="BB152" s="79"/>
      <c r="BC152" s="79"/>
    </row>
    <row r="153" spans="1:55" s="74" customFormat="1" ht="14.4" hidden="1" outlineLevel="1" thickBot="1">
      <c r="A153" s="91">
        <v>0</v>
      </c>
      <c r="B153" s="174" t="s">
        <v>231</v>
      </c>
      <c r="C153" s="93" t="s">
        <v>239</v>
      </c>
      <c r="D153" s="105" t="s">
        <v>240</v>
      </c>
      <c r="E153" s="95">
        <v>2024</v>
      </c>
      <c r="F153" s="96">
        <v>0</v>
      </c>
      <c r="G153" s="97">
        <v>0</v>
      </c>
      <c r="H153" s="97">
        <v>0</v>
      </c>
      <c r="I153" s="97">
        <v>0</v>
      </c>
      <c r="J153" s="97">
        <v>0</v>
      </c>
      <c r="K153" s="97">
        <v>0</v>
      </c>
      <c r="L153" s="97">
        <v>0</v>
      </c>
      <c r="M153" s="97">
        <v>0</v>
      </c>
      <c r="N153" s="97">
        <v>0</v>
      </c>
      <c r="O153" s="97">
        <v>2.4E-2</v>
      </c>
      <c r="P153" s="97">
        <v>0</v>
      </c>
      <c r="Q153" s="97">
        <v>0</v>
      </c>
      <c r="R153" s="97">
        <v>0</v>
      </c>
      <c r="S153" s="97">
        <v>0</v>
      </c>
      <c r="T153" s="97">
        <v>0</v>
      </c>
      <c r="U153" s="97">
        <v>0</v>
      </c>
      <c r="V153" s="97">
        <v>0</v>
      </c>
      <c r="W153" s="97">
        <v>0</v>
      </c>
      <c r="X153" s="97">
        <v>0.01</v>
      </c>
      <c r="Y153" s="97">
        <v>0</v>
      </c>
      <c r="Z153" s="97">
        <v>0</v>
      </c>
      <c r="AA153" s="97">
        <v>0</v>
      </c>
      <c r="AB153" s="97">
        <v>0</v>
      </c>
      <c r="AC153" s="97">
        <v>0</v>
      </c>
      <c r="AD153" s="97">
        <v>0</v>
      </c>
      <c r="AE153" s="97">
        <v>0</v>
      </c>
      <c r="AF153" s="97">
        <v>0</v>
      </c>
      <c r="AG153" s="98">
        <v>0</v>
      </c>
      <c r="AH153" s="99">
        <v>3.4000000000000002E-2</v>
      </c>
      <c r="AI153" s="100">
        <v>0</v>
      </c>
      <c r="AJ153" s="100">
        <v>0</v>
      </c>
      <c r="AK153" s="100">
        <v>0</v>
      </c>
      <c r="AL153" s="101">
        <v>0</v>
      </c>
      <c r="AM153" s="102" t="s">
        <v>109</v>
      </c>
      <c r="BB153" s="79"/>
      <c r="BC153" s="79"/>
    </row>
    <row r="154" spans="1:55" s="74" customFormat="1" ht="14.4" hidden="1" outlineLevel="1" thickBot="1">
      <c r="A154" s="91">
        <v>0</v>
      </c>
      <c r="B154" s="103">
        <v>0</v>
      </c>
      <c r="C154" s="104">
        <v>0</v>
      </c>
      <c r="D154" s="80" t="s">
        <v>240</v>
      </c>
      <c r="E154" s="81">
        <v>2023</v>
      </c>
      <c r="F154" s="82">
        <v>0</v>
      </c>
      <c r="G154" s="83">
        <v>0</v>
      </c>
      <c r="H154" s="83">
        <v>0</v>
      </c>
      <c r="I154" s="83">
        <v>0</v>
      </c>
      <c r="J154" s="83">
        <v>0</v>
      </c>
      <c r="K154" s="83">
        <v>0</v>
      </c>
      <c r="L154" s="83">
        <v>0</v>
      </c>
      <c r="M154" s="83">
        <v>0</v>
      </c>
      <c r="N154" s="83">
        <v>0</v>
      </c>
      <c r="O154" s="83">
        <v>0</v>
      </c>
      <c r="P154" s="83">
        <v>0</v>
      </c>
      <c r="Q154" s="83">
        <v>0</v>
      </c>
      <c r="R154" s="83">
        <v>0</v>
      </c>
      <c r="S154" s="83">
        <v>0</v>
      </c>
      <c r="T154" s="83">
        <v>0</v>
      </c>
      <c r="U154" s="83">
        <v>0</v>
      </c>
      <c r="V154" s="83">
        <v>0</v>
      </c>
      <c r="W154" s="83">
        <v>0</v>
      </c>
      <c r="X154" s="83">
        <v>8.9999999999999993E-3</v>
      </c>
      <c r="Y154" s="83">
        <v>0</v>
      </c>
      <c r="Z154" s="83">
        <v>0</v>
      </c>
      <c r="AA154" s="83">
        <v>0</v>
      </c>
      <c r="AB154" s="83">
        <v>0</v>
      </c>
      <c r="AC154" s="83">
        <v>0</v>
      </c>
      <c r="AD154" s="83">
        <v>0</v>
      </c>
      <c r="AE154" s="83">
        <v>0</v>
      </c>
      <c r="AF154" s="83">
        <v>0</v>
      </c>
      <c r="AG154" s="84">
        <v>0</v>
      </c>
      <c r="AH154" s="85">
        <v>8.9999999999999993E-3</v>
      </c>
      <c r="AI154" s="86">
        <v>0</v>
      </c>
      <c r="AJ154" s="86">
        <v>0</v>
      </c>
      <c r="AK154" s="86">
        <v>0</v>
      </c>
      <c r="AL154" s="87">
        <v>0</v>
      </c>
      <c r="AM154" s="88">
        <v>0</v>
      </c>
      <c r="BB154" s="79"/>
      <c r="BC154" s="79"/>
    </row>
    <row r="155" spans="1:55" s="74" customFormat="1" ht="14.4" hidden="1" outlineLevel="1" thickBot="1">
      <c r="A155" s="91">
        <v>0</v>
      </c>
      <c r="B155" s="174" t="s">
        <v>241</v>
      </c>
      <c r="C155" s="93" t="s">
        <v>242</v>
      </c>
      <c r="D155" s="105" t="s">
        <v>243</v>
      </c>
      <c r="E155" s="95">
        <v>2024</v>
      </c>
      <c r="F155" s="96">
        <v>0</v>
      </c>
      <c r="G155" s="97">
        <v>0</v>
      </c>
      <c r="H155" s="97">
        <v>41.02</v>
      </c>
      <c r="I155" s="97">
        <v>0</v>
      </c>
      <c r="J155" s="97">
        <v>0.59899999999999998</v>
      </c>
      <c r="K155" s="97">
        <v>0</v>
      </c>
      <c r="L155" s="97">
        <v>2.7E-2</v>
      </c>
      <c r="M155" s="97">
        <v>0</v>
      </c>
      <c r="N155" s="97">
        <v>24.62</v>
      </c>
      <c r="O155" s="97">
        <v>0</v>
      </c>
      <c r="P155" s="97">
        <v>0</v>
      </c>
      <c r="Q155" s="97">
        <v>0</v>
      </c>
      <c r="R155" s="97">
        <v>0</v>
      </c>
      <c r="S155" s="97">
        <v>0</v>
      </c>
      <c r="T155" s="97">
        <v>0</v>
      </c>
      <c r="U155" s="97">
        <v>0</v>
      </c>
      <c r="V155" s="97">
        <v>0</v>
      </c>
      <c r="W155" s="97">
        <v>0</v>
      </c>
      <c r="X155" s="97">
        <v>0.186</v>
      </c>
      <c r="Y155" s="97">
        <v>0</v>
      </c>
      <c r="Z155" s="97">
        <v>0</v>
      </c>
      <c r="AA155" s="97">
        <v>0</v>
      </c>
      <c r="AB155" s="97">
        <v>0</v>
      </c>
      <c r="AC155" s="97">
        <v>0</v>
      </c>
      <c r="AD155" s="97">
        <v>0</v>
      </c>
      <c r="AE155" s="97">
        <v>0</v>
      </c>
      <c r="AF155" s="97">
        <v>0</v>
      </c>
      <c r="AG155" s="98">
        <v>0</v>
      </c>
      <c r="AH155" s="99">
        <v>66.452000000000012</v>
      </c>
      <c r="AI155" s="100">
        <v>0</v>
      </c>
      <c r="AJ155" s="100">
        <v>0</v>
      </c>
      <c r="AK155" s="100">
        <v>0</v>
      </c>
      <c r="AL155" s="101">
        <v>0</v>
      </c>
      <c r="AM155" s="102" t="s">
        <v>109</v>
      </c>
      <c r="BB155" s="79"/>
      <c r="BC155" s="79"/>
    </row>
    <row r="156" spans="1:55" s="74" customFormat="1" ht="14.4" hidden="1" outlineLevel="1" thickBot="1">
      <c r="A156" s="91">
        <v>0</v>
      </c>
      <c r="B156" s="103">
        <v>0</v>
      </c>
      <c r="C156" s="104">
        <v>0</v>
      </c>
      <c r="D156" s="80" t="s">
        <v>243</v>
      </c>
      <c r="E156" s="81">
        <v>2023</v>
      </c>
      <c r="F156" s="82">
        <v>0</v>
      </c>
      <c r="G156" s="83">
        <v>0</v>
      </c>
      <c r="H156" s="83">
        <v>0</v>
      </c>
      <c r="I156" s="83">
        <v>0</v>
      </c>
      <c r="J156" s="83">
        <v>20.965</v>
      </c>
      <c r="K156" s="83">
        <v>0</v>
      </c>
      <c r="L156" s="83">
        <v>1E-3</v>
      </c>
      <c r="M156" s="83">
        <v>0</v>
      </c>
      <c r="N156" s="83">
        <v>0</v>
      </c>
      <c r="O156" s="83">
        <v>1.6919999999999999</v>
      </c>
      <c r="P156" s="83">
        <v>0</v>
      </c>
      <c r="Q156" s="83">
        <v>0</v>
      </c>
      <c r="R156" s="83">
        <v>0</v>
      </c>
      <c r="S156" s="83">
        <v>0</v>
      </c>
      <c r="T156" s="83">
        <v>0</v>
      </c>
      <c r="U156" s="83">
        <v>0</v>
      </c>
      <c r="V156" s="83">
        <v>0</v>
      </c>
      <c r="W156" s="83">
        <v>0</v>
      </c>
      <c r="X156" s="83">
        <v>8.0000000000000002E-3</v>
      </c>
      <c r="Y156" s="83">
        <v>0</v>
      </c>
      <c r="Z156" s="83">
        <v>0</v>
      </c>
      <c r="AA156" s="83">
        <v>0</v>
      </c>
      <c r="AB156" s="83">
        <v>0</v>
      </c>
      <c r="AC156" s="83">
        <v>0</v>
      </c>
      <c r="AD156" s="83">
        <v>0</v>
      </c>
      <c r="AE156" s="83">
        <v>0</v>
      </c>
      <c r="AF156" s="83">
        <v>0</v>
      </c>
      <c r="AG156" s="84">
        <v>0</v>
      </c>
      <c r="AH156" s="85">
        <v>22.666</v>
      </c>
      <c r="AI156" s="86">
        <v>0</v>
      </c>
      <c r="AJ156" s="86">
        <v>0</v>
      </c>
      <c r="AK156" s="86">
        <v>0</v>
      </c>
      <c r="AL156" s="87">
        <v>0</v>
      </c>
      <c r="AM156" s="88">
        <v>0</v>
      </c>
      <c r="BB156" s="79"/>
      <c r="BC156" s="79"/>
    </row>
    <row r="157" spans="1:55" s="74" customFormat="1" ht="14.4" collapsed="1" thickTop="1">
      <c r="A157" s="134">
        <v>0</v>
      </c>
      <c r="B157" s="677" t="s">
        <v>244</v>
      </c>
      <c r="C157" s="677"/>
      <c r="D157" s="135">
        <v>0</v>
      </c>
      <c r="E157" s="66">
        <v>2024</v>
      </c>
      <c r="F157" s="67">
        <v>320.697</v>
      </c>
      <c r="G157" s="68">
        <v>2.3330000000000002</v>
      </c>
      <c r="H157" s="68">
        <v>41.02</v>
      </c>
      <c r="I157" s="68">
        <v>37.647999999999996</v>
      </c>
      <c r="J157" s="68">
        <v>925.03500000000008</v>
      </c>
      <c r="K157" s="68">
        <v>0</v>
      </c>
      <c r="L157" s="68">
        <v>84.953000000000003</v>
      </c>
      <c r="M157" s="68">
        <v>25.91</v>
      </c>
      <c r="N157" s="68">
        <v>26.624000000000002</v>
      </c>
      <c r="O157" s="68">
        <v>1209.7930000000001</v>
      </c>
      <c r="P157" s="68">
        <v>0.28799999999999998</v>
      </c>
      <c r="Q157" s="68">
        <v>795.12099999999998</v>
      </c>
      <c r="R157" s="68">
        <v>0</v>
      </c>
      <c r="S157" s="68">
        <v>0</v>
      </c>
      <c r="T157" s="68">
        <v>24</v>
      </c>
      <c r="U157" s="68">
        <v>0</v>
      </c>
      <c r="V157" s="68">
        <v>0</v>
      </c>
      <c r="W157" s="68">
        <v>0</v>
      </c>
      <c r="X157" s="68">
        <v>534.56600000000014</v>
      </c>
      <c r="Y157" s="68">
        <v>0</v>
      </c>
      <c r="Z157" s="68">
        <v>163.12</v>
      </c>
      <c r="AA157" s="68">
        <v>0</v>
      </c>
      <c r="AB157" s="68">
        <v>0</v>
      </c>
      <c r="AC157" s="68">
        <v>6.4279999999999999</v>
      </c>
      <c r="AD157" s="68">
        <v>0</v>
      </c>
      <c r="AE157" s="68">
        <v>0</v>
      </c>
      <c r="AF157" s="68">
        <v>225.11499999999998</v>
      </c>
      <c r="AG157" s="69">
        <v>0</v>
      </c>
      <c r="AH157" s="70">
        <v>4422.6510000000007</v>
      </c>
      <c r="AI157" s="71">
        <v>0</v>
      </c>
      <c r="AJ157" s="71">
        <v>0</v>
      </c>
      <c r="AK157" s="71">
        <v>0</v>
      </c>
      <c r="AL157" s="72">
        <v>0</v>
      </c>
      <c r="AM157" s="73">
        <v>-7.4494719620711525E-2</v>
      </c>
      <c r="BB157" s="79"/>
      <c r="BC157" s="79"/>
    </row>
    <row r="158" spans="1:55" s="74" customFormat="1" ht="14.4" thickBot="1">
      <c r="A158" s="136">
        <v>0</v>
      </c>
      <c r="B158" s="678"/>
      <c r="C158" s="678"/>
      <c r="D158" s="137">
        <v>0</v>
      </c>
      <c r="E158" s="138">
        <v>2023</v>
      </c>
      <c r="F158" s="139">
        <v>412.00400000000002</v>
      </c>
      <c r="G158" s="140">
        <v>0</v>
      </c>
      <c r="H158" s="140">
        <v>0</v>
      </c>
      <c r="I158" s="140">
        <v>4.3570000000000002</v>
      </c>
      <c r="J158" s="140">
        <v>835.33800000000008</v>
      </c>
      <c r="K158" s="140">
        <v>0</v>
      </c>
      <c r="L158" s="140">
        <v>48.029999999999994</v>
      </c>
      <c r="M158" s="140">
        <v>26.12</v>
      </c>
      <c r="N158" s="140">
        <v>25.2</v>
      </c>
      <c r="O158" s="140">
        <v>1658.8589999999999</v>
      </c>
      <c r="P158" s="140">
        <v>0</v>
      </c>
      <c r="Q158" s="140">
        <v>350.88</v>
      </c>
      <c r="R158" s="140">
        <v>0</v>
      </c>
      <c r="S158" s="140">
        <v>0</v>
      </c>
      <c r="T158" s="140">
        <v>20.8</v>
      </c>
      <c r="U158" s="140">
        <v>0</v>
      </c>
      <c r="V158" s="140">
        <v>0</v>
      </c>
      <c r="W158" s="140">
        <v>0</v>
      </c>
      <c r="X158" s="140">
        <v>991.93000000000006</v>
      </c>
      <c r="Y158" s="140">
        <v>63.774999999999999</v>
      </c>
      <c r="Z158" s="140">
        <v>157.5</v>
      </c>
      <c r="AA158" s="140">
        <v>0</v>
      </c>
      <c r="AB158" s="140">
        <v>0</v>
      </c>
      <c r="AC158" s="140">
        <v>0</v>
      </c>
      <c r="AD158" s="140">
        <v>0</v>
      </c>
      <c r="AE158" s="140">
        <v>0</v>
      </c>
      <c r="AF158" s="140">
        <v>183.84100000000001</v>
      </c>
      <c r="AG158" s="141">
        <v>0</v>
      </c>
      <c r="AH158" s="142">
        <v>4778.634</v>
      </c>
      <c r="AI158" s="143">
        <v>0</v>
      </c>
      <c r="AJ158" s="143">
        <v>0</v>
      </c>
      <c r="AK158" s="143">
        <v>0</v>
      </c>
      <c r="AL158" s="144">
        <v>0</v>
      </c>
      <c r="AM158" s="145">
        <v>0</v>
      </c>
      <c r="BB158" s="79"/>
      <c r="BC158" s="79"/>
    </row>
    <row r="159" spans="1:55" s="74" customFormat="1" ht="14.4" collapsed="1" thickTop="1">
      <c r="A159" s="134">
        <v>0</v>
      </c>
      <c r="B159" s="677" t="s">
        <v>245</v>
      </c>
      <c r="C159" s="677"/>
      <c r="D159" s="135">
        <v>0</v>
      </c>
      <c r="E159" s="66">
        <v>2024</v>
      </c>
      <c r="F159" s="67">
        <v>16.559000000000001</v>
      </c>
      <c r="G159" s="68">
        <v>0.48799999999999999</v>
      </c>
      <c r="H159" s="68">
        <v>22.074000000000002</v>
      </c>
      <c r="I159" s="68">
        <v>46.726999999999997</v>
      </c>
      <c r="J159" s="68">
        <v>183.977</v>
      </c>
      <c r="K159" s="68">
        <v>1.8</v>
      </c>
      <c r="L159" s="68">
        <v>499.608</v>
      </c>
      <c r="M159" s="68">
        <v>2E-3</v>
      </c>
      <c r="N159" s="68">
        <v>39.462000000000003</v>
      </c>
      <c r="O159" s="68">
        <v>445.46899999999994</v>
      </c>
      <c r="P159" s="68">
        <v>36.000999999999998</v>
      </c>
      <c r="Q159" s="68">
        <v>19.420999999999999</v>
      </c>
      <c r="R159" s="68">
        <v>0.86199999999999999</v>
      </c>
      <c r="S159" s="68">
        <v>0</v>
      </c>
      <c r="T159" s="68">
        <v>0.96</v>
      </c>
      <c r="U159" s="68">
        <v>0</v>
      </c>
      <c r="V159" s="68">
        <v>0</v>
      </c>
      <c r="W159" s="68">
        <v>0.67</v>
      </c>
      <c r="X159" s="68">
        <v>52.545000000000002</v>
      </c>
      <c r="Y159" s="68">
        <v>109.99600000000001</v>
      </c>
      <c r="Z159" s="68">
        <v>0</v>
      </c>
      <c r="AA159" s="68">
        <v>0</v>
      </c>
      <c r="AB159" s="68">
        <v>1.6159999999999999</v>
      </c>
      <c r="AC159" s="68">
        <v>8.6859999999999999</v>
      </c>
      <c r="AD159" s="68">
        <v>1E-3</v>
      </c>
      <c r="AE159" s="68">
        <v>1E-3</v>
      </c>
      <c r="AF159" s="68">
        <v>0.45899999999999996</v>
      </c>
      <c r="AG159" s="69">
        <v>0</v>
      </c>
      <c r="AH159" s="70">
        <v>1487.384</v>
      </c>
      <c r="AI159" s="71">
        <v>0</v>
      </c>
      <c r="AJ159" s="71">
        <v>0</v>
      </c>
      <c r="AK159" s="71">
        <v>0</v>
      </c>
      <c r="AL159" s="72">
        <v>0</v>
      </c>
      <c r="AM159" s="73">
        <v>6.5406368725968278E-2</v>
      </c>
      <c r="BB159" s="79"/>
      <c r="BC159" s="79"/>
    </row>
    <row r="160" spans="1:55" s="74" customFormat="1" ht="14.4" thickBot="1">
      <c r="A160" s="136">
        <v>0</v>
      </c>
      <c r="B160" s="678"/>
      <c r="C160" s="678"/>
      <c r="D160" s="137">
        <v>0</v>
      </c>
      <c r="E160" s="138">
        <v>2023</v>
      </c>
      <c r="F160" s="139">
        <v>14.526</v>
      </c>
      <c r="G160" s="140">
        <v>0</v>
      </c>
      <c r="H160" s="140">
        <v>23.098000000000003</v>
      </c>
      <c r="I160" s="140">
        <v>16.933999999999997</v>
      </c>
      <c r="J160" s="140">
        <v>67.61099999999999</v>
      </c>
      <c r="K160" s="140">
        <v>3.0000000000000001E-3</v>
      </c>
      <c r="L160" s="140">
        <v>449.34399999999999</v>
      </c>
      <c r="M160" s="140">
        <v>0</v>
      </c>
      <c r="N160" s="140">
        <v>31.827999999999999</v>
      </c>
      <c r="O160" s="140">
        <v>489.41700000000003</v>
      </c>
      <c r="P160" s="140">
        <v>13.651</v>
      </c>
      <c r="Q160" s="140">
        <v>21</v>
      </c>
      <c r="R160" s="140">
        <v>0.69299999999999995</v>
      </c>
      <c r="S160" s="140">
        <v>0</v>
      </c>
      <c r="T160" s="140">
        <v>0</v>
      </c>
      <c r="U160" s="140">
        <v>0</v>
      </c>
      <c r="V160" s="140">
        <v>131.75</v>
      </c>
      <c r="W160" s="140">
        <v>4.8840000000000003</v>
      </c>
      <c r="X160" s="140">
        <v>7.2079999999999993</v>
      </c>
      <c r="Y160" s="140">
        <v>115.86799999999999</v>
      </c>
      <c r="Z160" s="140">
        <v>0.73899999999999999</v>
      </c>
      <c r="AA160" s="140">
        <v>0.20399999999999999</v>
      </c>
      <c r="AB160" s="140">
        <v>5.4050000000000002</v>
      </c>
      <c r="AC160" s="140">
        <v>1.526</v>
      </c>
      <c r="AD160" s="140">
        <v>1.4E-2</v>
      </c>
      <c r="AE160" s="140">
        <v>0</v>
      </c>
      <c r="AF160" s="140">
        <v>0.36899999999999999</v>
      </c>
      <c r="AG160" s="141">
        <v>0</v>
      </c>
      <c r="AH160" s="142">
        <v>1396.0719999999999</v>
      </c>
      <c r="AI160" s="143">
        <v>0</v>
      </c>
      <c r="AJ160" s="143">
        <v>0</v>
      </c>
      <c r="AK160" s="143">
        <v>0</v>
      </c>
      <c r="AL160" s="144">
        <v>0</v>
      </c>
      <c r="AM160" s="145">
        <v>0</v>
      </c>
      <c r="BB160" s="79"/>
      <c r="BC160" s="79"/>
    </row>
    <row r="161" spans="1:59" ht="14.4" thickTop="1">
      <c r="A161" s="151">
        <v>0</v>
      </c>
      <c r="B161" s="684" t="s">
        <v>246</v>
      </c>
      <c r="C161" s="684"/>
      <c r="D161" s="176">
        <v>0</v>
      </c>
      <c r="E161" s="177">
        <v>2024</v>
      </c>
      <c r="F161" s="178">
        <v>337.25600000000003</v>
      </c>
      <c r="G161" s="179">
        <v>2.8210000000000002</v>
      </c>
      <c r="H161" s="179">
        <v>88.662999999999997</v>
      </c>
      <c r="I161" s="179">
        <v>260.529</v>
      </c>
      <c r="J161" s="179">
        <v>2376.7939999999999</v>
      </c>
      <c r="K161" s="179">
        <v>73.884999999999991</v>
      </c>
      <c r="L161" s="179">
        <v>1715.0469999999998</v>
      </c>
      <c r="M161" s="179">
        <v>191.505</v>
      </c>
      <c r="N161" s="179">
        <v>109.78600000000002</v>
      </c>
      <c r="O161" s="179">
        <v>4110.2910000000002</v>
      </c>
      <c r="P161" s="179">
        <v>36.288999999999994</v>
      </c>
      <c r="Q161" s="179">
        <v>911.79899999999998</v>
      </c>
      <c r="R161" s="179">
        <v>1.6839999999999999</v>
      </c>
      <c r="S161" s="179">
        <v>0</v>
      </c>
      <c r="T161" s="179">
        <v>45.24</v>
      </c>
      <c r="U161" s="179">
        <v>0</v>
      </c>
      <c r="V161" s="179">
        <v>22.12</v>
      </c>
      <c r="W161" s="179">
        <v>0.67</v>
      </c>
      <c r="X161" s="179">
        <v>967.99400000000014</v>
      </c>
      <c r="Y161" s="179">
        <v>109.99600000000001</v>
      </c>
      <c r="Z161" s="179">
        <v>163.12</v>
      </c>
      <c r="AA161" s="179">
        <v>0</v>
      </c>
      <c r="AB161" s="179">
        <v>369.83699999999999</v>
      </c>
      <c r="AC161" s="179">
        <v>15.114000000000001</v>
      </c>
      <c r="AD161" s="179">
        <v>1E-3</v>
      </c>
      <c r="AE161" s="179">
        <v>1E-3</v>
      </c>
      <c r="AF161" s="179">
        <v>247.98299999999998</v>
      </c>
      <c r="AG161" s="180">
        <v>0</v>
      </c>
      <c r="AH161" s="157">
        <v>12158.425000000001</v>
      </c>
      <c r="AI161" s="158">
        <v>0</v>
      </c>
      <c r="AJ161" s="158">
        <v>0</v>
      </c>
      <c r="AK161" s="158">
        <v>0</v>
      </c>
      <c r="AL161" s="159">
        <v>0</v>
      </c>
      <c r="AM161" s="160">
        <v>-6.6126644868856999E-2</v>
      </c>
      <c r="BA161"/>
      <c r="BB161" s="148"/>
      <c r="BC161" s="148"/>
      <c r="BD161"/>
      <c r="BE161"/>
      <c r="BF161"/>
    </row>
    <row r="162" spans="1:59" ht="14.4" thickBot="1">
      <c r="A162" s="163">
        <v>0</v>
      </c>
      <c r="B162" s="685"/>
      <c r="C162" s="685"/>
      <c r="D162" s="181">
        <v>0</v>
      </c>
      <c r="E162" s="182">
        <v>2023</v>
      </c>
      <c r="F162" s="166">
        <v>590.31499999999994</v>
      </c>
      <c r="G162" s="167">
        <v>0</v>
      </c>
      <c r="H162" s="167">
        <v>23.102000000000004</v>
      </c>
      <c r="I162" s="167">
        <v>246.68499999999997</v>
      </c>
      <c r="J162" s="167">
        <v>2370.4549999999999</v>
      </c>
      <c r="K162" s="167">
        <v>0.183</v>
      </c>
      <c r="L162" s="167">
        <v>2260.3879999999999</v>
      </c>
      <c r="M162" s="167">
        <v>26.12</v>
      </c>
      <c r="N162" s="167">
        <v>308.82</v>
      </c>
      <c r="O162" s="167">
        <v>4111.5610000000006</v>
      </c>
      <c r="P162" s="167">
        <v>13.651</v>
      </c>
      <c r="Q162" s="167">
        <v>379.85</v>
      </c>
      <c r="R162" s="167">
        <v>3.1759999999999997</v>
      </c>
      <c r="S162" s="167">
        <v>0</v>
      </c>
      <c r="T162" s="167">
        <v>39.957000000000001</v>
      </c>
      <c r="U162" s="167">
        <v>0</v>
      </c>
      <c r="V162" s="167">
        <v>131.75</v>
      </c>
      <c r="W162" s="167">
        <v>4.9610000000000003</v>
      </c>
      <c r="X162" s="167">
        <v>1249.4520000000002</v>
      </c>
      <c r="Y162" s="167">
        <v>746.63400000000001</v>
      </c>
      <c r="Z162" s="167">
        <v>198.77200000000002</v>
      </c>
      <c r="AA162" s="167">
        <v>0.20399999999999999</v>
      </c>
      <c r="AB162" s="167">
        <v>65.405000000000001</v>
      </c>
      <c r="AC162" s="167">
        <v>8.7729999999999997</v>
      </c>
      <c r="AD162" s="167">
        <v>1.4E-2</v>
      </c>
      <c r="AE162" s="167">
        <v>0</v>
      </c>
      <c r="AF162" s="167">
        <v>239.12300000000002</v>
      </c>
      <c r="AG162" s="168">
        <v>0</v>
      </c>
      <c r="AH162" s="183">
        <v>13019.350999999999</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4.4"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1" t="s">
        <v>71</v>
      </c>
      <c r="AI165" s="652"/>
      <c r="AJ165" s="652"/>
      <c r="AK165" s="652"/>
      <c r="AL165" s="653"/>
      <c r="AM165" s="654"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55"/>
      <c r="BB166" s="3"/>
      <c r="BC166" s="3"/>
      <c r="BD166" s="3"/>
      <c r="BE166" s="3"/>
      <c r="BF166" s="3"/>
      <c r="BG166" s="45"/>
    </row>
    <row r="167" spans="1:59" ht="14.25" customHeight="1" collapsed="1" thickBot="1">
      <c r="A167" s="56">
        <v>0</v>
      </c>
      <c r="B167" s="57">
        <v>0</v>
      </c>
      <c r="C167" s="57">
        <v>0</v>
      </c>
      <c r="D167" s="58">
        <v>0</v>
      </c>
      <c r="E167" s="59">
        <v>0</v>
      </c>
      <c r="F167" s="60">
        <v>1</v>
      </c>
      <c r="G167" s="61">
        <v>1</v>
      </c>
      <c r="H167" s="61">
        <v>1</v>
      </c>
      <c r="I167" s="61">
        <v>1</v>
      </c>
      <c r="J167" s="61">
        <v>1</v>
      </c>
      <c r="K167" s="61">
        <v>1</v>
      </c>
      <c r="L167" s="61">
        <v>1</v>
      </c>
      <c r="M167" s="61">
        <v>1</v>
      </c>
      <c r="N167" s="61">
        <v>1</v>
      </c>
      <c r="O167" s="61">
        <v>1</v>
      </c>
      <c r="P167" s="61">
        <v>1</v>
      </c>
      <c r="Q167" s="61">
        <v>1</v>
      </c>
      <c r="R167" s="61">
        <v>1</v>
      </c>
      <c r="S167" s="61">
        <v>1</v>
      </c>
      <c r="T167" s="61">
        <v>1</v>
      </c>
      <c r="U167" s="61">
        <v>1</v>
      </c>
      <c r="V167" s="61">
        <v>1</v>
      </c>
      <c r="W167" s="61">
        <v>1</v>
      </c>
      <c r="X167" s="61">
        <v>1</v>
      </c>
      <c r="Y167" s="61">
        <v>1</v>
      </c>
      <c r="Z167" s="61">
        <v>1</v>
      </c>
      <c r="AA167" s="61">
        <v>1</v>
      </c>
      <c r="AB167" s="61">
        <v>1</v>
      </c>
      <c r="AC167" s="61">
        <v>1</v>
      </c>
      <c r="AD167" s="61">
        <v>1</v>
      </c>
      <c r="AE167" s="61">
        <v>1</v>
      </c>
      <c r="AF167" s="61">
        <v>1</v>
      </c>
      <c r="AG167" s="62" t="e">
        <v>#N/A</v>
      </c>
      <c r="AH167" s="63" t="s">
        <v>248</v>
      </c>
      <c r="AI167" s="64">
        <v>0</v>
      </c>
      <c r="AJ167" s="64">
        <v>0</v>
      </c>
      <c r="AK167" s="64">
        <v>0</v>
      </c>
      <c r="AL167" s="594">
        <v>0</v>
      </c>
      <c r="AM167" s="656"/>
      <c r="BA167"/>
      <c r="BG167" s="3"/>
    </row>
    <row r="168" spans="1:59" s="161" customFormat="1" ht="14.4" thickTop="1">
      <c r="A168" s="669" t="s">
        <v>249</v>
      </c>
      <c r="B168" s="670"/>
      <c r="C168" s="670"/>
      <c r="D168" s="65">
        <v>0</v>
      </c>
      <c r="E168" s="193">
        <v>2024</v>
      </c>
      <c r="F168" s="194">
        <v>0</v>
      </c>
      <c r="G168" s="195">
        <v>0</v>
      </c>
      <c r="H168" s="195">
        <v>2.835</v>
      </c>
      <c r="I168" s="195">
        <v>90.641000000000005</v>
      </c>
      <c r="J168" s="195">
        <v>938.346</v>
      </c>
      <c r="K168" s="195">
        <v>0</v>
      </c>
      <c r="L168" s="195">
        <v>621.54999999999995</v>
      </c>
      <c r="M168" s="195">
        <v>0</v>
      </c>
      <c r="N168" s="195">
        <v>0</v>
      </c>
      <c r="O168" s="195">
        <v>2001.9670000000001</v>
      </c>
      <c r="P168" s="195">
        <v>0</v>
      </c>
      <c r="Q168" s="195">
        <v>13.553000000000001</v>
      </c>
      <c r="R168" s="195">
        <v>0</v>
      </c>
      <c r="S168" s="195">
        <v>0</v>
      </c>
      <c r="T168" s="195">
        <v>0</v>
      </c>
      <c r="U168" s="195">
        <v>0</v>
      </c>
      <c r="V168" s="195">
        <v>0</v>
      </c>
      <c r="W168" s="195">
        <v>0</v>
      </c>
      <c r="X168" s="195">
        <v>109.53500000000001</v>
      </c>
      <c r="Y168" s="195">
        <v>0</v>
      </c>
      <c r="Z168" s="195">
        <v>0</v>
      </c>
      <c r="AA168" s="195">
        <v>0</v>
      </c>
      <c r="AB168" s="195">
        <v>0</v>
      </c>
      <c r="AC168" s="195">
        <v>0</v>
      </c>
      <c r="AD168" s="195">
        <v>0</v>
      </c>
      <c r="AE168" s="195">
        <v>0</v>
      </c>
      <c r="AF168" s="195">
        <v>0</v>
      </c>
      <c r="AG168" s="196">
        <v>0</v>
      </c>
      <c r="AH168" s="197">
        <v>3778.4269999999997</v>
      </c>
      <c r="AI168" s="198">
        <v>0</v>
      </c>
      <c r="AJ168" s="198">
        <v>0</v>
      </c>
      <c r="AK168" s="198">
        <v>0</v>
      </c>
      <c r="AL168" s="199">
        <v>0</v>
      </c>
      <c r="AM168" s="160">
        <v>-0.20792824951171951</v>
      </c>
      <c r="BB168" s="3"/>
      <c r="BC168" s="3"/>
      <c r="BD168" s="3"/>
      <c r="BE168" s="3"/>
      <c r="BF168" s="3"/>
      <c r="BG168" s="200"/>
    </row>
    <row r="169" spans="1:59" s="161" customFormat="1" ht="14.4" thickBot="1">
      <c r="A169" s="671"/>
      <c r="B169" s="672"/>
      <c r="C169" s="672"/>
      <c r="D169" s="80">
        <v>0</v>
      </c>
      <c r="E169" s="201">
        <v>2023</v>
      </c>
      <c r="F169" s="202">
        <v>65.637</v>
      </c>
      <c r="G169" s="203">
        <v>0</v>
      </c>
      <c r="H169" s="203">
        <v>0</v>
      </c>
      <c r="I169" s="203">
        <v>103.402</v>
      </c>
      <c r="J169" s="203">
        <v>1267.692</v>
      </c>
      <c r="K169" s="203">
        <v>0</v>
      </c>
      <c r="L169" s="203">
        <v>1039.059</v>
      </c>
      <c r="M169" s="203">
        <v>0</v>
      </c>
      <c r="N169" s="203">
        <v>0</v>
      </c>
      <c r="O169" s="203">
        <v>1440.643</v>
      </c>
      <c r="P169" s="203">
        <v>0</v>
      </c>
      <c r="Q169" s="203">
        <v>7.97</v>
      </c>
      <c r="R169" s="203">
        <v>0</v>
      </c>
      <c r="S169" s="203">
        <v>0</v>
      </c>
      <c r="T169" s="203">
        <v>19.157</v>
      </c>
      <c r="U169" s="203">
        <v>0</v>
      </c>
      <c r="V169" s="203">
        <v>0</v>
      </c>
      <c r="W169" s="203">
        <v>0</v>
      </c>
      <c r="X169" s="203">
        <v>186.51300000000001</v>
      </c>
      <c r="Y169" s="203">
        <v>510.02300000000002</v>
      </c>
      <c r="Z169" s="203">
        <v>40.533000000000001</v>
      </c>
      <c r="AA169" s="203">
        <v>0</v>
      </c>
      <c r="AB169" s="203">
        <v>60</v>
      </c>
      <c r="AC169" s="203">
        <v>0</v>
      </c>
      <c r="AD169" s="203">
        <v>0</v>
      </c>
      <c r="AE169" s="203">
        <v>0</v>
      </c>
      <c r="AF169" s="203">
        <v>29.68</v>
      </c>
      <c r="AG169" s="204">
        <v>0</v>
      </c>
      <c r="AH169" s="205">
        <v>4770.3090000000011</v>
      </c>
      <c r="AI169" s="206">
        <v>0</v>
      </c>
      <c r="AJ169" s="206">
        <v>0</v>
      </c>
      <c r="AK169" s="206">
        <v>0</v>
      </c>
      <c r="AL169" s="207">
        <v>0</v>
      </c>
      <c r="AM169" s="208">
        <v>0</v>
      </c>
      <c r="BB169" s="3"/>
      <c r="BC169" s="3"/>
      <c r="BD169" s="3"/>
      <c r="BE169" s="3"/>
      <c r="BF169" s="3"/>
      <c r="BG169" s="200"/>
    </row>
    <row r="170" spans="1:59" s="161" customFormat="1" ht="14.4" thickTop="1">
      <c r="A170" s="669" t="s">
        <v>250</v>
      </c>
      <c r="B170" s="670"/>
      <c r="C170" s="670"/>
      <c r="D170" s="65">
        <v>0</v>
      </c>
      <c r="E170" s="193">
        <v>2024</v>
      </c>
      <c r="F170" s="194">
        <v>0</v>
      </c>
      <c r="G170" s="195">
        <v>0</v>
      </c>
      <c r="H170" s="195">
        <v>22.484999999999999</v>
      </c>
      <c r="I170" s="195">
        <v>85.513000000000005</v>
      </c>
      <c r="J170" s="195">
        <v>329.38200000000001</v>
      </c>
      <c r="K170" s="195">
        <v>72.084999999999994</v>
      </c>
      <c r="L170" s="195">
        <v>77.119000000000014</v>
      </c>
      <c r="M170" s="195">
        <v>165.59299999999999</v>
      </c>
      <c r="N170" s="195">
        <v>23.018000000000001</v>
      </c>
      <c r="O170" s="195">
        <v>206.44399999999999</v>
      </c>
      <c r="P170" s="195">
        <v>0</v>
      </c>
      <c r="Q170" s="195">
        <v>71.691999999999993</v>
      </c>
      <c r="R170" s="195">
        <v>9.4E-2</v>
      </c>
      <c r="S170" s="195">
        <v>0</v>
      </c>
      <c r="T170" s="195">
        <v>0</v>
      </c>
      <c r="U170" s="195">
        <v>0</v>
      </c>
      <c r="V170" s="195">
        <v>0</v>
      </c>
      <c r="W170" s="195">
        <v>0</v>
      </c>
      <c r="X170" s="195">
        <v>270.947</v>
      </c>
      <c r="Y170" s="195">
        <v>0</v>
      </c>
      <c r="Z170" s="195">
        <v>0</v>
      </c>
      <c r="AA170" s="195">
        <v>0</v>
      </c>
      <c r="AB170" s="195">
        <v>368.221</v>
      </c>
      <c r="AC170" s="195">
        <v>0</v>
      </c>
      <c r="AD170" s="195">
        <v>0</v>
      </c>
      <c r="AE170" s="195">
        <v>0</v>
      </c>
      <c r="AF170" s="195">
        <v>22.4</v>
      </c>
      <c r="AG170" s="196">
        <v>0</v>
      </c>
      <c r="AH170" s="197">
        <v>1714.9929999999999</v>
      </c>
      <c r="AI170" s="198">
        <v>0</v>
      </c>
      <c r="AJ170" s="198">
        <v>0</v>
      </c>
      <c r="AK170" s="198">
        <v>0</v>
      </c>
      <c r="AL170" s="199">
        <v>0</v>
      </c>
      <c r="AM170" s="160">
        <v>0.36976004741066371</v>
      </c>
      <c r="BB170" s="3"/>
      <c r="BC170" s="3"/>
      <c r="BD170" s="3"/>
      <c r="BE170" s="3"/>
      <c r="BF170" s="3"/>
      <c r="BG170" s="200"/>
    </row>
    <row r="171" spans="1:59" s="161" customFormat="1" ht="14.4" thickBot="1">
      <c r="A171" s="671"/>
      <c r="B171" s="672"/>
      <c r="C171" s="672"/>
      <c r="D171" s="80">
        <v>0</v>
      </c>
      <c r="E171" s="201">
        <v>2023</v>
      </c>
      <c r="F171" s="202">
        <v>98.147000000000006</v>
      </c>
      <c r="G171" s="203">
        <v>0</v>
      </c>
      <c r="H171" s="203">
        <v>0</v>
      </c>
      <c r="I171" s="203">
        <v>121.209</v>
      </c>
      <c r="J171" s="203">
        <v>197.64099999999999</v>
      </c>
      <c r="K171" s="203">
        <v>0</v>
      </c>
      <c r="L171" s="203">
        <v>185.52500000000001</v>
      </c>
      <c r="M171" s="203">
        <v>0</v>
      </c>
      <c r="N171" s="203">
        <v>210.39000000000001</v>
      </c>
      <c r="O171" s="203">
        <v>331.59399999999994</v>
      </c>
      <c r="P171" s="203">
        <v>0</v>
      </c>
      <c r="Q171" s="203">
        <v>0</v>
      </c>
      <c r="R171" s="203">
        <v>0.15</v>
      </c>
      <c r="S171" s="203">
        <v>0</v>
      </c>
      <c r="T171" s="203">
        <v>0</v>
      </c>
      <c r="U171" s="203">
        <v>0</v>
      </c>
      <c r="V171" s="203">
        <v>0</v>
      </c>
      <c r="W171" s="203">
        <v>3.5999999999999997E-2</v>
      </c>
      <c r="X171" s="203">
        <v>63.57</v>
      </c>
      <c r="Y171" s="203">
        <v>18.55</v>
      </c>
      <c r="Z171" s="203">
        <v>0</v>
      </c>
      <c r="AA171" s="203">
        <v>0</v>
      </c>
      <c r="AB171" s="203">
        <v>0</v>
      </c>
      <c r="AC171" s="203">
        <v>0</v>
      </c>
      <c r="AD171" s="203">
        <v>0</v>
      </c>
      <c r="AE171" s="203">
        <v>0</v>
      </c>
      <c r="AF171" s="203">
        <v>25.227</v>
      </c>
      <c r="AG171" s="204">
        <v>0</v>
      </c>
      <c r="AH171" s="205">
        <v>1252.039</v>
      </c>
      <c r="AI171" s="206">
        <v>0</v>
      </c>
      <c r="AJ171" s="206">
        <v>0</v>
      </c>
      <c r="AK171" s="206">
        <v>0</v>
      </c>
      <c r="AL171" s="207">
        <v>0</v>
      </c>
      <c r="AM171" s="208">
        <v>0</v>
      </c>
      <c r="BB171" s="3"/>
      <c r="BC171" s="3"/>
      <c r="BD171" s="3"/>
      <c r="BE171" s="3"/>
      <c r="BF171" s="3"/>
      <c r="BG171" s="200"/>
    </row>
    <row r="172" spans="1:59" s="161" customFormat="1" ht="14.4" thickTop="1">
      <c r="A172" s="669" t="s">
        <v>251</v>
      </c>
      <c r="B172" s="670"/>
      <c r="C172" s="670"/>
      <c r="D172" s="65">
        <v>0</v>
      </c>
      <c r="E172" s="193">
        <v>2024</v>
      </c>
      <c r="F172" s="194">
        <v>320.697</v>
      </c>
      <c r="G172" s="195">
        <v>0</v>
      </c>
      <c r="H172" s="195">
        <v>0</v>
      </c>
      <c r="I172" s="195">
        <v>15.2</v>
      </c>
      <c r="J172" s="195">
        <v>924.43600000000004</v>
      </c>
      <c r="K172" s="195">
        <v>0</v>
      </c>
      <c r="L172" s="195">
        <v>73.384</v>
      </c>
      <c r="M172" s="195">
        <v>0</v>
      </c>
      <c r="N172" s="195">
        <v>0</v>
      </c>
      <c r="O172" s="195">
        <v>1209.2090000000001</v>
      </c>
      <c r="P172" s="195">
        <v>0</v>
      </c>
      <c r="Q172" s="195">
        <v>151.93600000000001</v>
      </c>
      <c r="R172" s="195">
        <v>0</v>
      </c>
      <c r="S172" s="195">
        <v>0</v>
      </c>
      <c r="T172" s="195">
        <v>0</v>
      </c>
      <c r="U172" s="195">
        <v>0</v>
      </c>
      <c r="V172" s="195">
        <v>0</v>
      </c>
      <c r="W172" s="195">
        <v>0</v>
      </c>
      <c r="X172" s="195">
        <v>533.89600000000007</v>
      </c>
      <c r="Y172" s="195">
        <v>0</v>
      </c>
      <c r="Z172" s="195">
        <v>0</v>
      </c>
      <c r="AA172" s="195">
        <v>0</v>
      </c>
      <c r="AB172" s="195">
        <v>0</v>
      </c>
      <c r="AC172" s="195">
        <v>6.1879999999999997</v>
      </c>
      <c r="AD172" s="195">
        <v>0</v>
      </c>
      <c r="AE172" s="195">
        <v>0</v>
      </c>
      <c r="AF172" s="195">
        <v>225.11499999999998</v>
      </c>
      <c r="AG172" s="196">
        <v>0</v>
      </c>
      <c r="AH172" s="197">
        <v>3460.0610000000006</v>
      </c>
      <c r="AI172" s="198">
        <v>0</v>
      </c>
      <c r="AJ172" s="198">
        <v>0</v>
      </c>
      <c r="AK172" s="198">
        <v>0</v>
      </c>
      <c r="AL172" s="199">
        <v>0</v>
      </c>
      <c r="AM172" s="160">
        <v>-0.16198050064727387</v>
      </c>
      <c r="BB172" s="3"/>
      <c r="BC172" s="3"/>
      <c r="BD172" s="3"/>
      <c r="BE172" s="3"/>
      <c r="BF172" s="3"/>
      <c r="BG172" s="200"/>
    </row>
    <row r="173" spans="1:59" s="161" customFormat="1" ht="14.4" thickBot="1">
      <c r="A173" s="671"/>
      <c r="B173" s="672"/>
      <c r="C173" s="672"/>
      <c r="D173" s="80">
        <v>0</v>
      </c>
      <c r="E173" s="201">
        <v>2023</v>
      </c>
      <c r="F173" s="202">
        <v>386.84500000000003</v>
      </c>
      <c r="G173" s="203">
        <v>0</v>
      </c>
      <c r="H173" s="203">
        <v>0</v>
      </c>
      <c r="I173" s="203">
        <v>3.996</v>
      </c>
      <c r="J173" s="203">
        <v>793.60700000000008</v>
      </c>
      <c r="K173" s="203">
        <v>0</v>
      </c>
      <c r="L173" s="203">
        <v>33.478999999999992</v>
      </c>
      <c r="M173" s="203">
        <v>0</v>
      </c>
      <c r="N173" s="203">
        <v>25.2</v>
      </c>
      <c r="O173" s="203">
        <v>1657.1669999999999</v>
      </c>
      <c r="P173" s="203">
        <v>0</v>
      </c>
      <c r="Q173" s="203">
        <v>14.64</v>
      </c>
      <c r="R173" s="203">
        <v>0</v>
      </c>
      <c r="S173" s="203">
        <v>0</v>
      </c>
      <c r="T173" s="203">
        <v>20.8</v>
      </c>
      <c r="U173" s="203">
        <v>0</v>
      </c>
      <c r="V173" s="203">
        <v>0</v>
      </c>
      <c r="W173" s="203">
        <v>0</v>
      </c>
      <c r="X173" s="203">
        <v>991.78</v>
      </c>
      <c r="Y173" s="203">
        <v>0</v>
      </c>
      <c r="Z173" s="203">
        <v>17.5</v>
      </c>
      <c r="AA173" s="203">
        <v>0</v>
      </c>
      <c r="AB173" s="203">
        <v>0</v>
      </c>
      <c r="AC173" s="203">
        <v>0</v>
      </c>
      <c r="AD173" s="203">
        <v>0</v>
      </c>
      <c r="AE173" s="203">
        <v>0</v>
      </c>
      <c r="AF173" s="203">
        <v>183.84100000000001</v>
      </c>
      <c r="AG173" s="204">
        <v>0</v>
      </c>
      <c r="AH173" s="205">
        <v>4128.8550000000005</v>
      </c>
      <c r="AI173" s="206">
        <v>0</v>
      </c>
      <c r="AJ173" s="206">
        <v>0</v>
      </c>
      <c r="AK173" s="206">
        <v>0</v>
      </c>
      <c r="AL173" s="207">
        <v>0</v>
      </c>
      <c r="AM173" s="208">
        <v>0</v>
      </c>
      <c r="BB173" s="3"/>
      <c r="BC173" s="3"/>
      <c r="BD173" s="3"/>
      <c r="BE173" s="3"/>
      <c r="BF173" s="3"/>
      <c r="BG173" s="200"/>
    </row>
    <row r="174" spans="1:59" s="161" customFormat="1" ht="14.4" thickTop="1">
      <c r="A174" s="669" t="s">
        <v>252</v>
      </c>
      <c r="B174" s="670"/>
      <c r="C174" s="670"/>
      <c r="D174" s="65">
        <v>0</v>
      </c>
      <c r="E174" s="193">
        <v>2024</v>
      </c>
      <c r="F174" s="194">
        <v>1E-3</v>
      </c>
      <c r="G174" s="195">
        <v>0.26600000000000001</v>
      </c>
      <c r="H174" s="195">
        <v>4.1000000000000002E-2</v>
      </c>
      <c r="I174" s="195">
        <v>38.347999999999999</v>
      </c>
      <c r="J174" s="195">
        <v>0.51100000000000001</v>
      </c>
      <c r="K174" s="195">
        <v>0</v>
      </c>
      <c r="L174" s="195">
        <v>127.63200000000001</v>
      </c>
      <c r="M174" s="195">
        <v>2E-3</v>
      </c>
      <c r="N174" s="195">
        <v>39.451000000000001</v>
      </c>
      <c r="O174" s="195">
        <v>136.273</v>
      </c>
      <c r="P174" s="195">
        <v>1.8120000000000001</v>
      </c>
      <c r="Q174" s="195">
        <v>19.420999999999999</v>
      </c>
      <c r="R174" s="195">
        <v>0.61</v>
      </c>
      <c r="S174" s="195">
        <v>0</v>
      </c>
      <c r="T174" s="195">
        <v>0</v>
      </c>
      <c r="U174" s="195">
        <v>0</v>
      </c>
      <c r="V174" s="195">
        <v>0</v>
      </c>
      <c r="W174" s="195">
        <v>0.64100000000000001</v>
      </c>
      <c r="X174" s="195">
        <v>1.625</v>
      </c>
      <c r="Y174" s="195">
        <v>5.4619999999999997</v>
      </c>
      <c r="Z174" s="195">
        <v>0</v>
      </c>
      <c r="AA174" s="195">
        <v>0</v>
      </c>
      <c r="AB174" s="195">
        <v>1.613</v>
      </c>
      <c r="AC174" s="195">
        <v>8.5050000000000008</v>
      </c>
      <c r="AD174" s="195">
        <v>0</v>
      </c>
      <c r="AE174" s="195">
        <v>1E-3</v>
      </c>
      <c r="AF174" s="195">
        <v>0.42</v>
      </c>
      <c r="AG174" s="196">
        <v>0</v>
      </c>
      <c r="AH174" s="197">
        <v>382.63499999999999</v>
      </c>
      <c r="AI174" s="198">
        <v>0</v>
      </c>
      <c r="AJ174" s="198">
        <v>0</v>
      </c>
      <c r="AK174" s="198">
        <v>0</v>
      </c>
      <c r="AL174" s="199">
        <v>0</v>
      </c>
      <c r="AM174" s="160">
        <v>5.9942492437589312E-2</v>
      </c>
      <c r="BB174" s="3"/>
      <c r="BC174" s="3"/>
      <c r="BD174" s="3"/>
      <c r="BE174" s="3"/>
      <c r="BF174" s="3"/>
      <c r="BG174" s="200"/>
    </row>
    <row r="175" spans="1:59" s="161" customFormat="1" ht="14.4" thickBot="1">
      <c r="A175" s="671"/>
      <c r="B175" s="672"/>
      <c r="C175" s="672"/>
      <c r="D175" s="80">
        <v>0</v>
      </c>
      <c r="E175" s="201">
        <v>2023</v>
      </c>
      <c r="F175" s="202">
        <v>5.0999999999999997E-2</v>
      </c>
      <c r="G175" s="203">
        <v>0</v>
      </c>
      <c r="H175" s="203">
        <v>1.538</v>
      </c>
      <c r="I175" s="203">
        <v>10.606</v>
      </c>
      <c r="J175" s="203">
        <v>0.13100000000000001</v>
      </c>
      <c r="K175" s="203">
        <v>3.0000000000000001E-3</v>
      </c>
      <c r="L175" s="203">
        <v>143.44499999999999</v>
      </c>
      <c r="M175" s="203">
        <v>0</v>
      </c>
      <c r="N175" s="203">
        <v>29.093</v>
      </c>
      <c r="O175" s="203">
        <v>106.749</v>
      </c>
      <c r="P175" s="203">
        <v>0</v>
      </c>
      <c r="Q175" s="203">
        <v>21</v>
      </c>
      <c r="R175" s="203">
        <v>0.58299999999999996</v>
      </c>
      <c r="S175" s="203">
        <v>0</v>
      </c>
      <c r="T175" s="203">
        <v>0</v>
      </c>
      <c r="U175" s="203">
        <v>0</v>
      </c>
      <c r="V175" s="203">
        <v>37.598999999999997</v>
      </c>
      <c r="W175" s="203">
        <v>4.343</v>
      </c>
      <c r="X175" s="203">
        <v>2.1139999999999999</v>
      </c>
      <c r="Y175" s="203">
        <v>0.89500000000000002</v>
      </c>
      <c r="Z175" s="203">
        <v>0</v>
      </c>
      <c r="AA175" s="203">
        <v>0.20399999999999999</v>
      </c>
      <c r="AB175" s="203">
        <v>0.8</v>
      </c>
      <c r="AC175" s="203">
        <v>1.526</v>
      </c>
      <c r="AD175" s="203">
        <v>0</v>
      </c>
      <c r="AE175" s="203">
        <v>0</v>
      </c>
      <c r="AF175" s="203">
        <v>0.316</v>
      </c>
      <c r="AG175" s="204">
        <v>0</v>
      </c>
      <c r="AH175" s="205">
        <v>360.99599999999998</v>
      </c>
      <c r="AI175" s="206">
        <v>0</v>
      </c>
      <c r="AJ175" s="206">
        <v>0</v>
      </c>
      <c r="AK175" s="206">
        <v>0</v>
      </c>
      <c r="AL175" s="207">
        <v>0</v>
      </c>
      <c r="AM175" s="208">
        <v>0</v>
      </c>
      <c r="BB175" s="3"/>
      <c r="BC175" s="3"/>
      <c r="BD175" s="3"/>
      <c r="BE175" s="3"/>
      <c r="BF175" s="3"/>
      <c r="BG175" s="200"/>
    </row>
    <row r="176" spans="1:59" s="161" customFormat="1" ht="14.4" thickTop="1">
      <c r="A176" s="669" t="s">
        <v>253</v>
      </c>
      <c r="B176" s="670"/>
      <c r="C176" s="670"/>
      <c r="D176" s="65">
        <v>0</v>
      </c>
      <c r="E176" s="193">
        <v>2024</v>
      </c>
      <c r="F176" s="194">
        <v>16.558</v>
      </c>
      <c r="G176" s="195">
        <v>0.22199999999999998</v>
      </c>
      <c r="H176" s="195">
        <v>22.033000000000001</v>
      </c>
      <c r="I176" s="195">
        <v>8.3789999999999996</v>
      </c>
      <c r="J176" s="195">
        <v>183.46600000000001</v>
      </c>
      <c r="K176" s="195">
        <v>1.8</v>
      </c>
      <c r="L176" s="195">
        <v>371.976</v>
      </c>
      <c r="M176" s="195">
        <v>0</v>
      </c>
      <c r="N176" s="195">
        <v>1.0999999999999999E-2</v>
      </c>
      <c r="O176" s="195">
        <v>309.19599999999997</v>
      </c>
      <c r="P176" s="195">
        <v>34.189</v>
      </c>
      <c r="Q176" s="195">
        <v>0</v>
      </c>
      <c r="R176" s="195">
        <v>0.252</v>
      </c>
      <c r="S176" s="195">
        <v>0</v>
      </c>
      <c r="T176" s="195">
        <v>0.96</v>
      </c>
      <c r="U176" s="195">
        <v>0</v>
      </c>
      <c r="V176" s="195">
        <v>0</v>
      </c>
      <c r="W176" s="195">
        <v>2.9000000000000001E-2</v>
      </c>
      <c r="X176" s="195">
        <v>50.92</v>
      </c>
      <c r="Y176" s="195">
        <v>104.53400000000001</v>
      </c>
      <c r="Z176" s="195">
        <v>0</v>
      </c>
      <c r="AA176" s="195">
        <v>0</v>
      </c>
      <c r="AB176" s="195">
        <v>3.0000000000000001E-3</v>
      </c>
      <c r="AC176" s="195">
        <v>0.18099999999999999</v>
      </c>
      <c r="AD176" s="195">
        <v>1E-3</v>
      </c>
      <c r="AE176" s="195">
        <v>0</v>
      </c>
      <c r="AF176" s="195">
        <v>3.9000000000000007E-2</v>
      </c>
      <c r="AG176" s="196">
        <v>0</v>
      </c>
      <c r="AH176" s="197">
        <v>1104.7489999999998</v>
      </c>
      <c r="AI176" s="198">
        <v>0</v>
      </c>
      <c r="AJ176" s="198">
        <v>0</v>
      </c>
      <c r="AK176" s="198">
        <v>0</v>
      </c>
      <c r="AL176" s="199">
        <v>0</v>
      </c>
      <c r="AM176" s="160">
        <v>6.7311965498185078E-2</v>
      </c>
      <c r="BB176" s="3"/>
      <c r="BC176" s="3"/>
      <c r="BD176" s="3"/>
      <c r="BE176" s="3"/>
      <c r="BF176" s="3"/>
      <c r="BG176" s="200"/>
    </row>
    <row r="177" spans="1:59" s="161" customFormat="1" ht="14.4" thickBot="1">
      <c r="A177" s="671"/>
      <c r="B177" s="672"/>
      <c r="C177" s="672"/>
      <c r="D177" s="80">
        <v>0</v>
      </c>
      <c r="E177" s="201">
        <v>2023</v>
      </c>
      <c r="F177" s="202">
        <v>14.475</v>
      </c>
      <c r="G177" s="203">
        <v>0</v>
      </c>
      <c r="H177" s="203">
        <v>21.560000000000002</v>
      </c>
      <c r="I177" s="203">
        <v>6.3279999999999994</v>
      </c>
      <c r="J177" s="203">
        <v>67.47999999999999</v>
      </c>
      <c r="K177" s="203">
        <v>0</v>
      </c>
      <c r="L177" s="203">
        <v>305.899</v>
      </c>
      <c r="M177" s="203">
        <v>0</v>
      </c>
      <c r="N177" s="203">
        <v>2.7349999999999999</v>
      </c>
      <c r="O177" s="203">
        <v>382.66800000000001</v>
      </c>
      <c r="P177" s="203">
        <v>13.651</v>
      </c>
      <c r="Q177" s="203">
        <v>0</v>
      </c>
      <c r="R177" s="203">
        <v>0.10999999999999999</v>
      </c>
      <c r="S177" s="203">
        <v>0</v>
      </c>
      <c r="T177" s="203">
        <v>0</v>
      </c>
      <c r="U177" s="203">
        <v>0</v>
      </c>
      <c r="V177" s="203">
        <v>94.15100000000001</v>
      </c>
      <c r="W177" s="203">
        <v>0.54100000000000004</v>
      </c>
      <c r="X177" s="203">
        <v>5.0939999999999994</v>
      </c>
      <c r="Y177" s="203">
        <v>114.973</v>
      </c>
      <c r="Z177" s="203">
        <v>0.73899999999999999</v>
      </c>
      <c r="AA177" s="203">
        <v>0</v>
      </c>
      <c r="AB177" s="203">
        <v>4.6050000000000004</v>
      </c>
      <c r="AC177" s="203">
        <v>0</v>
      </c>
      <c r="AD177" s="203">
        <v>1.4E-2</v>
      </c>
      <c r="AE177" s="203">
        <v>0</v>
      </c>
      <c r="AF177" s="203">
        <v>5.2999999999999999E-2</v>
      </c>
      <c r="AG177" s="204">
        <v>0</v>
      </c>
      <c r="AH177" s="205">
        <v>1035.0760000000002</v>
      </c>
      <c r="AI177" s="206">
        <v>0</v>
      </c>
      <c r="AJ177" s="206">
        <v>0</v>
      </c>
      <c r="AK177" s="206">
        <v>0</v>
      </c>
      <c r="AL177" s="207">
        <v>0</v>
      </c>
      <c r="AM177" s="208">
        <v>0</v>
      </c>
      <c r="BB177" s="3"/>
      <c r="BC177" s="3"/>
      <c r="BD177" s="3"/>
      <c r="BE177" s="3"/>
      <c r="BF177" s="3"/>
      <c r="BG177" s="200"/>
    </row>
    <row r="178" spans="1:59" s="161" customFormat="1" ht="14.4" thickTop="1">
      <c r="A178" s="669" t="s">
        <v>254</v>
      </c>
      <c r="B178" s="670"/>
      <c r="C178" s="670"/>
      <c r="D178" s="65">
        <v>0</v>
      </c>
      <c r="E178" s="193">
        <v>2024</v>
      </c>
      <c r="F178" s="194">
        <v>0</v>
      </c>
      <c r="G178" s="195">
        <v>2.3330000000000002</v>
      </c>
      <c r="H178" s="195">
        <v>0</v>
      </c>
      <c r="I178" s="195">
        <v>0</v>
      </c>
      <c r="J178" s="195">
        <v>0</v>
      </c>
      <c r="K178" s="195">
        <v>0</v>
      </c>
      <c r="L178" s="195">
        <v>0.34200000000000003</v>
      </c>
      <c r="M178" s="195">
        <v>25.91</v>
      </c>
      <c r="N178" s="195">
        <v>0</v>
      </c>
      <c r="O178" s="195">
        <v>0</v>
      </c>
      <c r="P178" s="195">
        <v>0.28799999999999998</v>
      </c>
      <c r="Q178" s="195">
        <v>643.18499999999995</v>
      </c>
      <c r="R178" s="195">
        <v>0</v>
      </c>
      <c r="S178" s="195">
        <v>0</v>
      </c>
      <c r="T178" s="195">
        <v>24</v>
      </c>
      <c r="U178" s="195">
        <v>0</v>
      </c>
      <c r="V178" s="195">
        <v>0</v>
      </c>
      <c r="W178" s="195">
        <v>0</v>
      </c>
      <c r="X178" s="195">
        <v>0.20500000000000002</v>
      </c>
      <c r="Y178" s="195">
        <v>0</v>
      </c>
      <c r="Z178" s="195">
        <v>163.12</v>
      </c>
      <c r="AA178" s="195">
        <v>0</v>
      </c>
      <c r="AB178" s="195">
        <v>0</v>
      </c>
      <c r="AC178" s="195">
        <v>0.24</v>
      </c>
      <c r="AD178" s="195">
        <v>0</v>
      </c>
      <c r="AE178" s="195">
        <v>0</v>
      </c>
      <c r="AF178" s="195">
        <v>0</v>
      </c>
      <c r="AG178" s="196">
        <v>0</v>
      </c>
      <c r="AH178" s="197">
        <v>859.62300000000005</v>
      </c>
      <c r="AI178" s="198">
        <v>0</v>
      </c>
      <c r="AJ178" s="198">
        <v>0</v>
      </c>
      <c r="AK178" s="198">
        <v>0</v>
      </c>
      <c r="AL178" s="199">
        <v>0</v>
      </c>
      <c r="AM178" s="160">
        <v>0.70624441753835776</v>
      </c>
      <c r="BB178" s="3"/>
      <c r="BC178" s="3"/>
      <c r="BD178" s="3"/>
      <c r="BE178" s="3"/>
      <c r="BF178" s="3"/>
      <c r="BG178" s="200"/>
    </row>
    <row r="179" spans="1:59" s="161" customFormat="1" ht="14.4" thickBot="1">
      <c r="A179" s="671"/>
      <c r="B179" s="672"/>
      <c r="C179" s="672"/>
      <c r="D179" s="80">
        <v>0</v>
      </c>
      <c r="E179" s="201">
        <v>2023</v>
      </c>
      <c r="F179" s="202">
        <v>0</v>
      </c>
      <c r="G179" s="203">
        <v>0</v>
      </c>
      <c r="H179" s="203">
        <v>0</v>
      </c>
      <c r="I179" s="203">
        <v>0</v>
      </c>
      <c r="J179" s="203">
        <v>0</v>
      </c>
      <c r="K179" s="203">
        <v>0</v>
      </c>
      <c r="L179" s="203">
        <v>1.4329999999999998</v>
      </c>
      <c r="M179" s="203">
        <v>26.12</v>
      </c>
      <c r="N179" s="203">
        <v>0</v>
      </c>
      <c r="O179" s="203">
        <v>0</v>
      </c>
      <c r="P179" s="203">
        <v>0</v>
      </c>
      <c r="Q179" s="203">
        <v>336.24</v>
      </c>
      <c r="R179" s="203">
        <v>0</v>
      </c>
      <c r="S179" s="203">
        <v>0</v>
      </c>
      <c r="T179" s="203">
        <v>0</v>
      </c>
      <c r="U179" s="203">
        <v>0</v>
      </c>
      <c r="V179" s="203">
        <v>0</v>
      </c>
      <c r="W179" s="203">
        <v>0</v>
      </c>
      <c r="X179" s="203">
        <v>1.7000000000000001E-2</v>
      </c>
      <c r="Y179" s="203">
        <v>0</v>
      </c>
      <c r="Z179" s="203">
        <v>140</v>
      </c>
      <c r="AA179" s="203">
        <v>0</v>
      </c>
      <c r="AB179" s="203">
        <v>0</v>
      </c>
      <c r="AC179" s="203">
        <v>0</v>
      </c>
      <c r="AD179" s="203">
        <v>0</v>
      </c>
      <c r="AE179" s="203">
        <v>0</v>
      </c>
      <c r="AF179" s="203">
        <v>0</v>
      </c>
      <c r="AG179" s="204">
        <v>0</v>
      </c>
      <c r="AH179" s="205">
        <v>503.81</v>
      </c>
      <c r="AI179" s="206">
        <v>0</v>
      </c>
      <c r="AJ179" s="206">
        <v>0</v>
      </c>
      <c r="AK179" s="206">
        <v>0</v>
      </c>
      <c r="AL179" s="207">
        <v>0</v>
      </c>
      <c r="AM179" s="208">
        <v>0</v>
      </c>
      <c r="BB179" s="3"/>
      <c r="BC179" s="3"/>
      <c r="BD179" s="3"/>
      <c r="BE179" s="3"/>
      <c r="BF179" s="3"/>
      <c r="BG179" s="200"/>
    </row>
    <row r="180" spans="1:59" s="161" customFormat="1" ht="14.4" thickTop="1">
      <c r="A180" s="669" t="s">
        <v>255</v>
      </c>
      <c r="B180" s="670"/>
      <c r="C180" s="670"/>
      <c r="D180" s="65">
        <v>0</v>
      </c>
      <c r="E180" s="193">
        <v>2024</v>
      </c>
      <c r="F180" s="194">
        <v>0</v>
      </c>
      <c r="G180" s="195">
        <v>0</v>
      </c>
      <c r="H180" s="195">
        <v>41.02</v>
      </c>
      <c r="I180" s="195">
        <v>22.448</v>
      </c>
      <c r="J180" s="195">
        <v>0.59899999999999998</v>
      </c>
      <c r="K180" s="195">
        <v>0</v>
      </c>
      <c r="L180" s="195">
        <v>11.226999999999999</v>
      </c>
      <c r="M180" s="195">
        <v>0</v>
      </c>
      <c r="N180" s="195">
        <v>26.624000000000002</v>
      </c>
      <c r="O180" s="195">
        <v>0.58400000000000007</v>
      </c>
      <c r="P180" s="195">
        <v>0</v>
      </c>
      <c r="Q180" s="195">
        <v>0</v>
      </c>
      <c r="R180" s="195">
        <v>0</v>
      </c>
      <c r="S180" s="195">
        <v>0</v>
      </c>
      <c r="T180" s="195">
        <v>0</v>
      </c>
      <c r="U180" s="195">
        <v>0</v>
      </c>
      <c r="V180" s="195">
        <v>0</v>
      </c>
      <c r="W180" s="195">
        <v>0</v>
      </c>
      <c r="X180" s="195">
        <v>0.46500000000000002</v>
      </c>
      <c r="Y180" s="195">
        <v>0</v>
      </c>
      <c r="Z180" s="195">
        <v>0</v>
      </c>
      <c r="AA180" s="195">
        <v>0</v>
      </c>
      <c r="AB180" s="195">
        <v>0</v>
      </c>
      <c r="AC180" s="195">
        <v>0</v>
      </c>
      <c r="AD180" s="195">
        <v>0</v>
      </c>
      <c r="AE180" s="195">
        <v>0</v>
      </c>
      <c r="AF180" s="195">
        <v>0</v>
      </c>
      <c r="AG180" s="196">
        <v>0</v>
      </c>
      <c r="AH180" s="197">
        <v>102.96700000000001</v>
      </c>
      <c r="AI180" s="198">
        <v>0</v>
      </c>
      <c r="AJ180" s="198">
        <v>0</v>
      </c>
      <c r="AK180" s="198">
        <v>0</v>
      </c>
      <c r="AL180" s="199">
        <v>0</v>
      </c>
      <c r="AM180" s="160">
        <v>-0.2945967979502494</v>
      </c>
      <c r="BB180" s="3"/>
      <c r="BC180" s="3"/>
      <c r="BD180" s="3"/>
      <c r="BE180" s="3"/>
      <c r="BF180" s="3"/>
      <c r="BG180" s="200"/>
    </row>
    <row r="181" spans="1:59" s="161" customFormat="1" ht="14.4" thickBot="1">
      <c r="A181" s="671"/>
      <c r="B181" s="672"/>
      <c r="C181" s="672"/>
      <c r="D181" s="137">
        <v>0</v>
      </c>
      <c r="E181" s="209">
        <v>2023</v>
      </c>
      <c r="F181" s="210">
        <v>25.158999999999999</v>
      </c>
      <c r="G181" s="211">
        <v>0</v>
      </c>
      <c r="H181" s="211">
        <v>0</v>
      </c>
      <c r="I181" s="211">
        <v>0.36099999999999999</v>
      </c>
      <c r="J181" s="211">
        <v>41.730999999999995</v>
      </c>
      <c r="K181" s="211">
        <v>0</v>
      </c>
      <c r="L181" s="211">
        <v>13.118</v>
      </c>
      <c r="M181" s="211">
        <v>0</v>
      </c>
      <c r="N181" s="211">
        <v>0</v>
      </c>
      <c r="O181" s="211">
        <v>1.6919999999999999</v>
      </c>
      <c r="P181" s="211">
        <v>0</v>
      </c>
      <c r="Q181" s="211">
        <v>0</v>
      </c>
      <c r="R181" s="211">
        <v>0</v>
      </c>
      <c r="S181" s="211">
        <v>0</v>
      </c>
      <c r="T181" s="211">
        <v>0</v>
      </c>
      <c r="U181" s="211">
        <v>0</v>
      </c>
      <c r="V181" s="211">
        <v>0</v>
      </c>
      <c r="W181" s="211">
        <v>0</v>
      </c>
      <c r="X181" s="211">
        <v>0.13300000000000001</v>
      </c>
      <c r="Y181" s="211">
        <v>63.774999999999999</v>
      </c>
      <c r="Z181" s="211">
        <v>0</v>
      </c>
      <c r="AA181" s="211">
        <v>0</v>
      </c>
      <c r="AB181" s="211">
        <v>0</v>
      </c>
      <c r="AC181" s="211">
        <v>0</v>
      </c>
      <c r="AD181" s="211">
        <v>0</v>
      </c>
      <c r="AE181" s="211">
        <v>0</v>
      </c>
      <c r="AF181" s="211">
        <v>0</v>
      </c>
      <c r="AG181" s="212">
        <v>0</v>
      </c>
      <c r="AH181" s="205">
        <v>145.96899999999997</v>
      </c>
      <c r="AI181" s="206">
        <v>0</v>
      </c>
      <c r="AJ181" s="206">
        <v>0</v>
      </c>
      <c r="AK181" s="206">
        <v>0</v>
      </c>
      <c r="AL181" s="207">
        <v>0</v>
      </c>
      <c r="AM181" s="208">
        <v>0</v>
      </c>
      <c r="BB181" s="3"/>
      <c r="BC181" s="3"/>
      <c r="BD181" s="3"/>
      <c r="BE181" s="3"/>
      <c r="BF181" s="3"/>
      <c r="BG181" s="200"/>
    </row>
    <row r="182" spans="1:59" ht="14.4"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1" t="s">
        <v>71</v>
      </c>
      <c r="AI183" s="652"/>
      <c r="AJ183" s="652"/>
      <c r="AK183" s="652"/>
      <c r="AL183" s="653"/>
      <c r="AM183" s="686"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87"/>
      <c r="BB184" s="3"/>
      <c r="BC184" s="3"/>
      <c r="BD184" s="3"/>
      <c r="BE184" s="3"/>
      <c r="BF184" s="3"/>
      <c r="BG184" s="45"/>
    </row>
    <row r="185" spans="1:59" ht="14.25" customHeight="1" collapsed="1" thickBot="1">
      <c r="A185" s="56">
        <v>0</v>
      </c>
      <c r="B185" s="57">
        <v>0</v>
      </c>
      <c r="C185" s="57">
        <v>0</v>
      </c>
      <c r="D185" s="58">
        <v>0</v>
      </c>
      <c r="E185" s="59">
        <v>0</v>
      </c>
      <c r="F185" s="60">
        <v>1</v>
      </c>
      <c r="G185" s="61">
        <v>1</v>
      </c>
      <c r="H185" s="61">
        <v>1</v>
      </c>
      <c r="I185" s="61">
        <v>1</v>
      </c>
      <c r="J185" s="61">
        <v>1</v>
      </c>
      <c r="K185" s="61">
        <v>1</v>
      </c>
      <c r="L185" s="61">
        <v>1</v>
      </c>
      <c r="M185" s="61">
        <v>1</v>
      </c>
      <c r="N185" s="61">
        <v>1</v>
      </c>
      <c r="O185" s="61">
        <v>1</v>
      </c>
      <c r="P185" s="61">
        <v>1</v>
      </c>
      <c r="Q185" s="61">
        <v>1</v>
      </c>
      <c r="R185" s="61">
        <v>1</v>
      </c>
      <c r="S185" s="61">
        <v>1</v>
      </c>
      <c r="T185" s="61">
        <v>1</v>
      </c>
      <c r="U185" s="61">
        <v>1</v>
      </c>
      <c r="V185" s="61">
        <v>1</v>
      </c>
      <c r="W185" s="61">
        <v>1</v>
      </c>
      <c r="X185" s="61">
        <v>1</v>
      </c>
      <c r="Y185" s="61">
        <v>1</v>
      </c>
      <c r="Z185" s="61">
        <v>1</v>
      </c>
      <c r="AA185" s="61">
        <v>1</v>
      </c>
      <c r="AB185" s="61">
        <v>1</v>
      </c>
      <c r="AC185" s="61">
        <v>1</v>
      </c>
      <c r="AD185" s="61">
        <v>1</v>
      </c>
      <c r="AE185" s="61">
        <v>1</v>
      </c>
      <c r="AF185" s="61">
        <v>1</v>
      </c>
      <c r="AG185" s="62" t="e">
        <v>#N/A</v>
      </c>
      <c r="AH185" s="63" t="s">
        <v>248</v>
      </c>
      <c r="AI185" s="64">
        <v>0</v>
      </c>
      <c r="AJ185" s="64">
        <v>0</v>
      </c>
      <c r="AK185" s="64">
        <v>0</v>
      </c>
      <c r="AL185" s="594">
        <v>0</v>
      </c>
      <c r="AM185" s="688"/>
      <c r="BA185"/>
      <c r="BG185" s="3"/>
    </row>
    <row r="186" spans="1:59" s="74" customFormat="1" ht="14.4" thickTop="1">
      <c r="A186" s="689" t="s">
        <v>256</v>
      </c>
      <c r="B186" s="675"/>
      <c r="C186" s="675"/>
      <c r="D186" s="65">
        <v>0</v>
      </c>
      <c r="E186" s="66">
        <v>2024</v>
      </c>
      <c r="F186" s="67">
        <v>0</v>
      </c>
      <c r="G186" s="68">
        <v>0</v>
      </c>
      <c r="H186" s="68">
        <v>0</v>
      </c>
      <c r="I186" s="68">
        <v>0</v>
      </c>
      <c r="J186" s="68">
        <v>0</v>
      </c>
      <c r="K186" s="68">
        <v>0</v>
      </c>
      <c r="L186" s="68">
        <v>0</v>
      </c>
      <c r="M186" s="68">
        <v>0</v>
      </c>
      <c r="N186" s="68">
        <v>0</v>
      </c>
      <c r="O186" s="68">
        <v>0</v>
      </c>
      <c r="P186" s="68">
        <v>0</v>
      </c>
      <c r="Q186" s="68">
        <v>0</v>
      </c>
      <c r="R186" s="68">
        <v>0</v>
      </c>
      <c r="S186" s="68">
        <v>0</v>
      </c>
      <c r="T186" s="68">
        <v>0</v>
      </c>
      <c r="U186" s="68">
        <v>0</v>
      </c>
      <c r="V186" s="68">
        <v>22.12</v>
      </c>
      <c r="W186" s="68">
        <v>0</v>
      </c>
      <c r="X186" s="68">
        <v>9.5000000000000001E-2</v>
      </c>
      <c r="Y186" s="68">
        <v>0</v>
      </c>
      <c r="Z186" s="68">
        <v>0</v>
      </c>
      <c r="AA186" s="68">
        <v>0</v>
      </c>
      <c r="AB186" s="68">
        <v>0</v>
      </c>
      <c r="AC186" s="68">
        <v>0</v>
      </c>
      <c r="AD186" s="68">
        <v>0</v>
      </c>
      <c r="AE186" s="68">
        <v>0</v>
      </c>
      <c r="AF186" s="68">
        <v>0</v>
      </c>
      <c r="AG186" s="69">
        <v>0</v>
      </c>
      <c r="AH186" s="70">
        <v>22.215</v>
      </c>
      <c r="AI186" s="71">
        <v>0</v>
      </c>
      <c r="AJ186" s="71">
        <v>0</v>
      </c>
      <c r="AK186" s="71">
        <v>0</v>
      </c>
      <c r="AL186" s="72">
        <v>0</v>
      </c>
      <c r="AM186" s="73" t="s">
        <v>109</v>
      </c>
      <c r="BB186" s="214"/>
      <c r="BC186" s="214"/>
      <c r="BD186" s="214"/>
      <c r="BE186" s="214"/>
      <c r="BF186" s="214"/>
      <c r="BG186" s="214"/>
    </row>
    <row r="187" spans="1:59" s="74" customFormat="1" ht="13.8">
      <c r="A187" s="690"/>
      <c r="B187" s="676"/>
      <c r="C187" s="676"/>
      <c r="D187" s="80">
        <v>0</v>
      </c>
      <c r="E187" s="81">
        <v>2023</v>
      </c>
      <c r="F187" s="82">
        <v>0</v>
      </c>
      <c r="G187" s="83">
        <v>0</v>
      </c>
      <c r="H187" s="83">
        <v>0</v>
      </c>
      <c r="I187" s="83">
        <v>0</v>
      </c>
      <c r="J187" s="83">
        <v>0</v>
      </c>
      <c r="K187" s="83">
        <v>0</v>
      </c>
      <c r="L187" s="83">
        <v>0</v>
      </c>
      <c r="M187" s="83">
        <v>0</v>
      </c>
      <c r="N187" s="83">
        <v>0</v>
      </c>
      <c r="O187" s="83">
        <v>0</v>
      </c>
      <c r="P187" s="83">
        <v>0</v>
      </c>
      <c r="Q187" s="83">
        <v>0</v>
      </c>
      <c r="R187" s="83">
        <v>0</v>
      </c>
      <c r="S187" s="83">
        <v>0</v>
      </c>
      <c r="T187" s="83">
        <v>0</v>
      </c>
      <c r="U187" s="83">
        <v>0</v>
      </c>
      <c r="V187" s="83">
        <v>0</v>
      </c>
      <c r="W187" s="83">
        <v>0</v>
      </c>
      <c r="X187" s="83">
        <v>5.6000000000000001E-2</v>
      </c>
      <c r="Y187" s="83">
        <v>0</v>
      </c>
      <c r="Z187" s="83">
        <v>0</v>
      </c>
      <c r="AA187" s="83">
        <v>0</v>
      </c>
      <c r="AB187" s="83">
        <v>0</v>
      </c>
      <c r="AC187" s="83">
        <v>0</v>
      </c>
      <c r="AD187" s="83">
        <v>0</v>
      </c>
      <c r="AE187" s="83">
        <v>0</v>
      </c>
      <c r="AF187" s="83">
        <v>0</v>
      </c>
      <c r="AG187" s="84">
        <v>0</v>
      </c>
      <c r="AH187" s="85">
        <v>5.6000000000000001E-2</v>
      </c>
      <c r="AI187" s="86">
        <v>0</v>
      </c>
      <c r="AJ187" s="86">
        <v>0</v>
      </c>
      <c r="AK187" s="86">
        <v>0</v>
      </c>
      <c r="AL187" s="87">
        <v>0</v>
      </c>
      <c r="AM187" s="88">
        <v>0</v>
      </c>
      <c r="BB187" s="214"/>
      <c r="BC187" s="214"/>
      <c r="BD187" s="214"/>
      <c r="BE187" s="214"/>
      <c r="BF187" s="214"/>
      <c r="BG187" s="214"/>
    </row>
    <row r="188" spans="1:59" s="74" customFormat="1" ht="13.8">
      <c r="A188" s="699" t="s">
        <v>257</v>
      </c>
      <c r="B188" s="700"/>
      <c r="C188" s="700"/>
      <c r="D188" s="215">
        <v>0</v>
      </c>
      <c r="E188" s="216">
        <v>2024</v>
      </c>
      <c r="F188" s="217">
        <v>0</v>
      </c>
      <c r="G188" s="218">
        <v>0</v>
      </c>
      <c r="H188" s="218">
        <v>25.32</v>
      </c>
      <c r="I188" s="218">
        <v>176.154</v>
      </c>
      <c r="J188" s="218">
        <v>1267.7280000000001</v>
      </c>
      <c r="K188" s="218">
        <v>72.084999999999994</v>
      </c>
      <c r="L188" s="218">
        <v>698.66899999999998</v>
      </c>
      <c r="M188" s="218">
        <v>165.59299999999999</v>
      </c>
      <c r="N188" s="218">
        <v>23.018000000000001</v>
      </c>
      <c r="O188" s="218">
        <v>2208.4110000000001</v>
      </c>
      <c r="P188" s="218">
        <v>0</v>
      </c>
      <c r="Q188" s="218">
        <v>85.24499999999999</v>
      </c>
      <c r="R188" s="218">
        <v>9.4E-2</v>
      </c>
      <c r="S188" s="218">
        <v>0</v>
      </c>
      <c r="T188" s="218">
        <v>0</v>
      </c>
      <c r="U188" s="218">
        <v>0</v>
      </c>
      <c r="V188" s="218">
        <v>0</v>
      </c>
      <c r="W188" s="218">
        <v>0</v>
      </c>
      <c r="X188" s="218">
        <v>380.48200000000003</v>
      </c>
      <c r="Y188" s="218">
        <v>0</v>
      </c>
      <c r="Z188" s="218">
        <v>0</v>
      </c>
      <c r="AA188" s="218">
        <v>0</v>
      </c>
      <c r="AB188" s="218">
        <v>368.221</v>
      </c>
      <c r="AC188" s="218">
        <v>0</v>
      </c>
      <c r="AD188" s="218">
        <v>0</v>
      </c>
      <c r="AE188" s="218">
        <v>0</v>
      </c>
      <c r="AF188" s="218">
        <v>22.4</v>
      </c>
      <c r="AG188" s="219">
        <v>0</v>
      </c>
      <c r="AH188" s="220">
        <v>5493.42</v>
      </c>
      <c r="AI188" s="221">
        <v>0</v>
      </c>
      <c r="AJ188" s="221">
        <v>0</v>
      </c>
      <c r="AK188" s="221">
        <v>0</v>
      </c>
      <c r="AL188" s="222">
        <v>0</v>
      </c>
      <c r="AM188" s="223">
        <v>-8.7827538362113988E-2</v>
      </c>
      <c r="BB188" s="214"/>
      <c r="BC188" s="214"/>
      <c r="BD188" s="214"/>
      <c r="BE188" s="214"/>
      <c r="BF188" s="214"/>
      <c r="BG188" s="214"/>
    </row>
    <row r="189" spans="1:59" s="74" customFormat="1" ht="13.8">
      <c r="A189" s="690"/>
      <c r="B189" s="676"/>
      <c r="C189" s="676"/>
      <c r="D189" s="80">
        <v>0</v>
      </c>
      <c r="E189" s="81">
        <v>2023</v>
      </c>
      <c r="F189" s="82">
        <v>163.78399999999999</v>
      </c>
      <c r="G189" s="83">
        <v>0</v>
      </c>
      <c r="H189" s="83">
        <v>0</v>
      </c>
      <c r="I189" s="83">
        <v>224.61099999999999</v>
      </c>
      <c r="J189" s="83">
        <v>1465.3330000000001</v>
      </c>
      <c r="K189" s="83">
        <v>0</v>
      </c>
      <c r="L189" s="83">
        <v>1224.5840000000001</v>
      </c>
      <c r="M189" s="83">
        <v>0</v>
      </c>
      <c r="N189" s="83">
        <v>210.39000000000001</v>
      </c>
      <c r="O189" s="83">
        <v>1772.2370000000001</v>
      </c>
      <c r="P189" s="83">
        <v>0</v>
      </c>
      <c r="Q189" s="83">
        <v>7.97</v>
      </c>
      <c r="R189" s="83">
        <v>0.15</v>
      </c>
      <c r="S189" s="83">
        <v>0</v>
      </c>
      <c r="T189" s="83">
        <v>19.157</v>
      </c>
      <c r="U189" s="83">
        <v>0</v>
      </c>
      <c r="V189" s="83">
        <v>0</v>
      </c>
      <c r="W189" s="83">
        <v>3.5999999999999997E-2</v>
      </c>
      <c r="X189" s="83">
        <v>250.083</v>
      </c>
      <c r="Y189" s="83">
        <v>528.57299999999998</v>
      </c>
      <c r="Z189" s="83">
        <v>40.533000000000001</v>
      </c>
      <c r="AA189" s="83">
        <v>0</v>
      </c>
      <c r="AB189" s="83">
        <v>60</v>
      </c>
      <c r="AC189" s="83">
        <v>0</v>
      </c>
      <c r="AD189" s="83">
        <v>0</v>
      </c>
      <c r="AE189" s="83">
        <v>0</v>
      </c>
      <c r="AF189" s="83">
        <v>54.906999999999996</v>
      </c>
      <c r="AG189" s="84">
        <v>0</v>
      </c>
      <c r="AH189" s="85">
        <v>6022.3480000000009</v>
      </c>
      <c r="AI189" s="86">
        <v>0</v>
      </c>
      <c r="AJ189" s="86">
        <v>0</v>
      </c>
      <c r="AK189" s="86">
        <v>0</v>
      </c>
      <c r="AL189" s="87">
        <v>0</v>
      </c>
      <c r="AM189" s="88">
        <v>0</v>
      </c>
      <c r="BB189" s="214"/>
      <c r="BC189" s="214"/>
      <c r="BD189" s="214"/>
      <c r="BE189" s="214"/>
      <c r="BF189" s="214"/>
      <c r="BG189" s="214"/>
    </row>
    <row r="190" spans="1:59" s="74" customFormat="1" ht="13.8">
      <c r="A190" s="701" t="s">
        <v>143</v>
      </c>
      <c r="B190" s="702"/>
      <c r="C190" s="702"/>
      <c r="D190" s="224">
        <v>0</v>
      </c>
      <c r="E190" s="95">
        <v>2024</v>
      </c>
      <c r="F190" s="96">
        <v>0</v>
      </c>
      <c r="G190" s="97">
        <v>0</v>
      </c>
      <c r="H190" s="97">
        <v>0.249</v>
      </c>
      <c r="I190" s="97">
        <v>0</v>
      </c>
      <c r="J190" s="97">
        <v>5.3999999999999999E-2</v>
      </c>
      <c r="K190" s="97">
        <v>0</v>
      </c>
      <c r="L190" s="97">
        <v>431.81699999999995</v>
      </c>
      <c r="M190" s="97">
        <v>0</v>
      </c>
      <c r="N190" s="97">
        <v>20.682000000000002</v>
      </c>
      <c r="O190" s="97">
        <v>246.61799999999999</v>
      </c>
      <c r="P190" s="97">
        <v>0</v>
      </c>
      <c r="Q190" s="97">
        <v>12.012</v>
      </c>
      <c r="R190" s="97">
        <v>0.72799999999999998</v>
      </c>
      <c r="S190" s="97">
        <v>0</v>
      </c>
      <c r="T190" s="97">
        <v>20.28</v>
      </c>
      <c r="U190" s="97">
        <v>0</v>
      </c>
      <c r="V190" s="97">
        <v>0</v>
      </c>
      <c r="W190" s="97">
        <v>0</v>
      </c>
      <c r="X190" s="97">
        <v>0.30599999999999999</v>
      </c>
      <c r="Y190" s="97">
        <v>0</v>
      </c>
      <c r="Z190" s="97">
        <v>0</v>
      </c>
      <c r="AA190" s="97">
        <v>0</v>
      </c>
      <c r="AB190" s="97">
        <v>0</v>
      </c>
      <c r="AC190" s="97">
        <v>0</v>
      </c>
      <c r="AD190" s="97">
        <v>0</v>
      </c>
      <c r="AE190" s="97">
        <v>0</v>
      </c>
      <c r="AF190" s="97">
        <v>8.9999999999999993E-3</v>
      </c>
      <c r="AG190" s="98">
        <v>0</v>
      </c>
      <c r="AH190" s="99">
        <v>732.755</v>
      </c>
      <c r="AI190" s="100">
        <v>0</v>
      </c>
      <c r="AJ190" s="100">
        <v>0</v>
      </c>
      <c r="AK190" s="100">
        <v>0</v>
      </c>
      <c r="AL190" s="101">
        <v>0</v>
      </c>
      <c r="AM190" s="102">
        <v>-0.10883183884043723</v>
      </c>
      <c r="BB190" s="214"/>
      <c r="BC190" s="214"/>
      <c r="BD190" s="214"/>
      <c r="BE190" s="214"/>
      <c r="BF190" s="214"/>
      <c r="BG190" s="214"/>
    </row>
    <row r="191" spans="1:59" s="74" customFormat="1" ht="14.4" thickBot="1">
      <c r="A191" s="703"/>
      <c r="B191" s="704"/>
      <c r="C191" s="704"/>
      <c r="D191" s="80">
        <v>0</v>
      </c>
      <c r="E191" s="81">
        <v>2023</v>
      </c>
      <c r="F191" s="82">
        <v>1E-3</v>
      </c>
      <c r="G191" s="83">
        <v>0</v>
      </c>
      <c r="H191" s="83">
        <v>4.0000000000000001E-3</v>
      </c>
      <c r="I191" s="83">
        <v>0.78300000000000003</v>
      </c>
      <c r="J191" s="83">
        <v>2.173</v>
      </c>
      <c r="K191" s="83">
        <v>0.18</v>
      </c>
      <c r="L191" s="83">
        <v>538.43000000000006</v>
      </c>
      <c r="M191" s="83">
        <v>0</v>
      </c>
      <c r="N191" s="83">
        <v>41.402000000000001</v>
      </c>
      <c r="O191" s="83">
        <v>191.048</v>
      </c>
      <c r="P191" s="83">
        <v>0</v>
      </c>
      <c r="Q191" s="83">
        <v>0</v>
      </c>
      <c r="R191" s="83">
        <v>2.3329999999999997</v>
      </c>
      <c r="S191" s="83">
        <v>0</v>
      </c>
      <c r="T191" s="83">
        <v>0</v>
      </c>
      <c r="U191" s="83">
        <v>0</v>
      </c>
      <c r="V191" s="83">
        <v>0</v>
      </c>
      <c r="W191" s="83">
        <v>4.1000000000000002E-2</v>
      </c>
      <c r="X191" s="83">
        <v>0.17500000000000002</v>
      </c>
      <c r="Y191" s="83">
        <v>38.417999999999999</v>
      </c>
      <c r="Z191" s="83">
        <v>0</v>
      </c>
      <c r="AA191" s="83">
        <v>0</v>
      </c>
      <c r="AB191" s="83">
        <v>0</v>
      </c>
      <c r="AC191" s="83">
        <v>7.2469999999999999</v>
      </c>
      <c r="AD191" s="83">
        <v>0</v>
      </c>
      <c r="AE191" s="83">
        <v>0</v>
      </c>
      <c r="AF191" s="83">
        <v>6.0000000000000001E-3</v>
      </c>
      <c r="AG191" s="84">
        <v>0</v>
      </c>
      <c r="AH191" s="85">
        <v>822.24099999999999</v>
      </c>
      <c r="AI191" s="86">
        <v>0</v>
      </c>
      <c r="AJ191" s="86">
        <v>0</v>
      </c>
      <c r="AK191" s="86">
        <v>0</v>
      </c>
      <c r="AL191" s="87">
        <v>0</v>
      </c>
      <c r="AM191" s="88">
        <v>0</v>
      </c>
      <c r="BB191" s="214"/>
      <c r="BC191" s="214"/>
      <c r="BD191" s="214"/>
      <c r="BE191" s="214"/>
      <c r="BF191" s="214"/>
      <c r="BG191" s="214"/>
    </row>
    <row r="192" spans="1:59" s="161" customFormat="1" ht="14.4" thickTop="1">
      <c r="A192" s="695" t="s">
        <v>178</v>
      </c>
      <c r="B192" s="696"/>
      <c r="C192" s="696"/>
      <c r="D192" s="225">
        <v>0</v>
      </c>
      <c r="E192" s="153">
        <v>2024</v>
      </c>
      <c r="F192" s="154">
        <v>0</v>
      </c>
      <c r="G192" s="155">
        <v>0</v>
      </c>
      <c r="H192" s="155">
        <v>25.568999999999999</v>
      </c>
      <c r="I192" s="155">
        <v>176.154</v>
      </c>
      <c r="J192" s="155">
        <v>1267.7820000000002</v>
      </c>
      <c r="K192" s="155">
        <v>72.084999999999994</v>
      </c>
      <c r="L192" s="155">
        <v>1130.4859999999999</v>
      </c>
      <c r="M192" s="155">
        <v>165.59299999999999</v>
      </c>
      <c r="N192" s="155">
        <v>43.7</v>
      </c>
      <c r="O192" s="155">
        <v>2455.029</v>
      </c>
      <c r="P192" s="155">
        <v>0</v>
      </c>
      <c r="Q192" s="155">
        <v>97.256999999999991</v>
      </c>
      <c r="R192" s="155">
        <v>0.82199999999999995</v>
      </c>
      <c r="S192" s="155">
        <v>0</v>
      </c>
      <c r="T192" s="155">
        <v>20.28</v>
      </c>
      <c r="U192" s="155">
        <v>0</v>
      </c>
      <c r="V192" s="155">
        <v>22.12</v>
      </c>
      <c r="W192" s="155">
        <v>0</v>
      </c>
      <c r="X192" s="155">
        <v>380.88300000000004</v>
      </c>
      <c r="Y192" s="155">
        <v>0</v>
      </c>
      <c r="Z192" s="155">
        <v>0</v>
      </c>
      <c r="AA192" s="155">
        <v>0</v>
      </c>
      <c r="AB192" s="155">
        <v>368.221</v>
      </c>
      <c r="AC192" s="155">
        <v>0</v>
      </c>
      <c r="AD192" s="155">
        <v>0</v>
      </c>
      <c r="AE192" s="155">
        <v>0</v>
      </c>
      <c r="AF192" s="155">
        <v>22.408999999999999</v>
      </c>
      <c r="AG192" s="156">
        <v>0</v>
      </c>
      <c r="AH192" s="157">
        <v>6248.3899999999976</v>
      </c>
      <c r="AI192" s="158">
        <v>0</v>
      </c>
      <c r="AJ192" s="158">
        <v>0</v>
      </c>
      <c r="AK192" s="158">
        <v>0</v>
      </c>
      <c r="AL192" s="159">
        <v>0</v>
      </c>
      <c r="AM192" s="160">
        <v>-8.7112626001787374E-2</v>
      </c>
      <c r="BB192" s="3"/>
      <c r="BC192" s="3"/>
      <c r="BD192" s="3"/>
      <c r="BE192" s="3"/>
      <c r="BF192" s="3"/>
      <c r="BG192" s="200"/>
    </row>
    <row r="193" spans="1:59" s="161" customFormat="1" ht="14.4" thickBot="1">
      <c r="A193" s="697"/>
      <c r="B193" s="698"/>
      <c r="C193" s="698"/>
      <c r="D193" s="226">
        <v>0</v>
      </c>
      <c r="E193" s="227">
        <v>2023</v>
      </c>
      <c r="F193" s="228">
        <v>163.785</v>
      </c>
      <c r="G193" s="229">
        <v>0</v>
      </c>
      <c r="H193" s="229">
        <v>4.0000000000000001E-3</v>
      </c>
      <c r="I193" s="229">
        <v>225.39399999999998</v>
      </c>
      <c r="J193" s="229">
        <v>1467.5060000000001</v>
      </c>
      <c r="K193" s="229">
        <v>0.18</v>
      </c>
      <c r="L193" s="229">
        <v>1763.0140000000001</v>
      </c>
      <c r="M193" s="229">
        <v>0</v>
      </c>
      <c r="N193" s="229">
        <v>251.79200000000003</v>
      </c>
      <c r="O193" s="229">
        <v>1963.2850000000001</v>
      </c>
      <c r="P193" s="229">
        <v>0</v>
      </c>
      <c r="Q193" s="229">
        <v>7.97</v>
      </c>
      <c r="R193" s="229">
        <v>2.4829999999999997</v>
      </c>
      <c r="S193" s="229">
        <v>0</v>
      </c>
      <c r="T193" s="229">
        <v>19.157</v>
      </c>
      <c r="U193" s="229">
        <v>0</v>
      </c>
      <c r="V193" s="229">
        <v>0</v>
      </c>
      <c r="W193" s="229">
        <v>7.6999999999999999E-2</v>
      </c>
      <c r="X193" s="229">
        <v>250.31400000000002</v>
      </c>
      <c r="Y193" s="229">
        <v>566.99099999999999</v>
      </c>
      <c r="Z193" s="229">
        <v>40.533000000000001</v>
      </c>
      <c r="AA193" s="229">
        <v>0</v>
      </c>
      <c r="AB193" s="229">
        <v>60</v>
      </c>
      <c r="AC193" s="229">
        <v>7.2469999999999999</v>
      </c>
      <c r="AD193" s="229">
        <v>0</v>
      </c>
      <c r="AE193" s="229">
        <v>0</v>
      </c>
      <c r="AF193" s="229">
        <v>54.912999999999997</v>
      </c>
      <c r="AG193" s="230">
        <v>0</v>
      </c>
      <c r="AH193" s="231">
        <v>6844.6450000000013</v>
      </c>
      <c r="AI193" s="232">
        <v>0</v>
      </c>
      <c r="AJ193" s="232">
        <v>0</v>
      </c>
      <c r="AK193" s="232">
        <v>0</v>
      </c>
      <c r="AL193" s="233">
        <v>0</v>
      </c>
      <c r="AM193" s="208">
        <v>0</v>
      </c>
      <c r="BB193" s="3"/>
      <c r="BC193" s="3"/>
      <c r="BD193" s="3"/>
      <c r="BE193" s="3"/>
      <c r="BF193" s="3"/>
      <c r="BG193" s="200"/>
    </row>
    <row r="194" spans="1:59" s="74" customFormat="1" ht="14.4" thickTop="1">
      <c r="A194" s="689" t="s">
        <v>258</v>
      </c>
      <c r="B194" s="675"/>
      <c r="C194" s="675"/>
      <c r="D194" s="65">
        <v>0</v>
      </c>
      <c r="E194" s="66">
        <v>2024</v>
      </c>
      <c r="F194" s="67">
        <v>0</v>
      </c>
      <c r="G194" s="68">
        <v>0</v>
      </c>
      <c r="H194" s="68">
        <v>41.02</v>
      </c>
      <c r="I194" s="68">
        <v>22.448</v>
      </c>
      <c r="J194" s="68">
        <v>0.59899999999999998</v>
      </c>
      <c r="K194" s="68">
        <v>0</v>
      </c>
      <c r="L194" s="68">
        <v>11.226999999999999</v>
      </c>
      <c r="M194" s="68">
        <v>0</v>
      </c>
      <c r="N194" s="68">
        <v>26.624000000000002</v>
      </c>
      <c r="O194" s="68">
        <v>0.58400000000000007</v>
      </c>
      <c r="P194" s="68">
        <v>0</v>
      </c>
      <c r="Q194" s="68">
        <v>0</v>
      </c>
      <c r="R194" s="68">
        <v>0</v>
      </c>
      <c r="S194" s="68">
        <v>0</v>
      </c>
      <c r="T194" s="68">
        <v>0</v>
      </c>
      <c r="U194" s="68">
        <v>0</v>
      </c>
      <c r="V194" s="68">
        <v>0</v>
      </c>
      <c r="W194" s="68">
        <v>0</v>
      </c>
      <c r="X194" s="68">
        <v>0.46500000000000002</v>
      </c>
      <c r="Y194" s="68">
        <v>0</v>
      </c>
      <c r="Z194" s="68">
        <v>0</v>
      </c>
      <c r="AA194" s="68">
        <v>0</v>
      </c>
      <c r="AB194" s="68">
        <v>0</v>
      </c>
      <c r="AC194" s="68">
        <v>0</v>
      </c>
      <c r="AD194" s="68">
        <v>0</v>
      </c>
      <c r="AE194" s="68">
        <v>0</v>
      </c>
      <c r="AF194" s="68">
        <v>0</v>
      </c>
      <c r="AG194" s="69">
        <v>0</v>
      </c>
      <c r="AH194" s="70">
        <v>102.96700000000001</v>
      </c>
      <c r="AI194" s="71">
        <v>0</v>
      </c>
      <c r="AJ194" s="71">
        <v>0</v>
      </c>
      <c r="AK194" s="71">
        <v>0</v>
      </c>
      <c r="AL194" s="72">
        <v>0</v>
      </c>
      <c r="AM194" s="73">
        <v>-0.2945967979502494</v>
      </c>
      <c r="BB194" s="214"/>
      <c r="BC194" s="214"/>
      <c r="BD194" s="214"/>
      <c r="BE194" s="214"/>
      <c r="BF194" s="214"/>
      <c r="BG194" s="214"/>
    </row>
    <row r="195" spans="1:59" s="74" customFormat="1" ht="13.8">
      <c r="A195" s="690"/>
      <c r="B195" s="676"/>
      <c r="C195" s="676"/>
      <c r="D195" s="80">
        <v>0</v>
      </c>
      <c r="E195" s="81">
        <v>2023</v>
      </c>
      <c r="F195" s="82">
        <v>25.158999999999999</v>
      </c>
      <c r="G195" s="83">
        <v>0</v>
      </c>
      <c r="H195" s="83">
        <v>0</v>
      </c>
      <c r="I195" s="83">
        <v>0.36099999999999999</v>
      </c>
      <c r="J195" s="83">
        <v>41.730999999999995</v>
      </c>
      <c r="K195" s="83">
        <v>0</v>
      </c>
      <c r="L195" s="83">
        <v>13.118</v>
      </c>
      <c r="M195" s="83">
        <v>0</v>
      </c>
      <c r="N195" s="83">
        <v>0</v>
      </c>
      <c r="O195" s="83">
        <v>1.6919999999999999</v>
      </c>
      <c r="P195" s="83">
        <v>0</v>
      </c>
      <c r="Q195" s="83">
        <v>0</v>
      </c>
      <c r="R195" s="83">
        <v>0</v>
      </c>
      <c r="S195" s="83">
        <v>0</v>
      </c>
      <c r="T195" s="83">
        <v>0</v>
      </c>
      <c r="U195" s="83">
        <v>0</v>
      </c>
      <c r="V195" s="83">
        <v>0</v>
      </c>
      <c r="W195" s="83">
        <v>0</v>
      </c>
      <c r="X195" s="83">
        <v>0.13300000000000001</v>
      </c>
      <c r="Y195" s="83">
        <v>63.774999999999999</v>
      </c>
      <c r="Z195" s="83">
        <v>0</v>
      </c>
      <c r="AA195" s="83">
        <v>0</v>
      </c>
      <c r="AB195" s="83">
        <v>0</v>
      </c>
      <c r="AC195" s="83">
        <v>0</v>
      </c>
      <c r="AD195" s="83">
        <v>0</v>
      </c>
      <c r="AE195" s="83">
        <v>0</v>
      </c>
      <c r="AF195" s="83">
        <v>0</v>
      </c>
      <c r="AG195" s="84">
        <v>0</v>
      </c>
      <c r="AH195" s="85">
        <v>145.96899999999997</v>
      </c>
      <c r="AI195" s="86">
        <v>0</v>
      </c>
      <c r="AJ195" s="86">
        <v>0</v>
      </c>
      <c r="AK195" s="86">
        <v>0</v>
      </c>
      <c r="AL195" s="87">
        <v>0</v>
      </c>
      <c r="AM195" s="88">
        <v>0</v>
      </c>
      <c r="BB195" s="214"/>
      <c r="BC195" s="214"/>
      <c r="BD195" s="214"/>
      <c r="BE195" s="214"/>
      <c r="BF195" s="214"/>
      <c r="BG195" s="214"/>
    </row>
    <row r="196" spans="1:59" s="74" customFormat="1" ht="13.8">
      <c r="A196" s="699" t="s">
        <v>259</v>
      </c>
      <c r="B196" s="700"/>
      <c r="C196" s="700"/>
      <c r="D196" s="215">
        <v>0</v>
      </c>
      <c r="E196" s="216">
        <v>2024</v>
      </c>
      <c r="F196" s="217">
        <v>320.697</v>
      </c>
      <c r="G196" s="218">
        <v>2.3330000000000002</v>
      </c>
      <c r="H196" s="218">
        <v>41.02</v>
      </c>
      <c r="I196" s="218">
        <v>37.647999999999996</v>
      </c>
      <c r="J196" s="218">
        <v>925.03500000000008</v>
      </c>
      <c r="K196" s="218">
        <v>0</v>
      </c>
      <c r="L196" s="218">
        <v>84.953000000000003</v>
      </c>
      <c r="M196" s="218">
        <v>25.91</v>
      </c>
      <c r="N196" s="218">
        <v>26.624000000000002</v>
      </c>
      <c r="O196" s="218">
        <v>1209.7930000000001</v>
      </c>
      <c r="P196" s="218">
        <v>0.28799999999999998</v>
      </c>
      <c r="Q196" s="218">
        <v>795.12099999999998</v>
      </c>
      <c r="R196" s="218">
        <v>0</v>
      </c>
      <c r="S196" s="218">
        <v>0</v>
      </c>
      <c r="T196" s="218">
        <v>24</v>
      </c>
      <c r="U196" s="218">
        <v>0</v>
      </c>
      <c r="V196" s="218">
        <v>0</v>
      </c>
      <c r="W196" s="218">
        <v>0</v>
      </c>
      <c r="X196" s="218">
        <v>534.56600000000014</v>
      </c>
      <c r="Y196" s="218">
        <v>0</v>
      </c>
      <c r="Z196" s="218">
        <v>163.12</v>
      </c>
      <c r="AA196" s="218">
        <v>0</v>
      </c>
      <c r="AB196" s="218">
        <v>0</v>
      </c>
      <c r="AC196" s="218">
        <v>6.4279999999999999</v>
      </c>
      <c r="AD196" s="218">
        <v>0</v>
      </c>
      <c r="AE196" s="218">
        <v>0</v>
      </c>
      <c r="AF196" s="218">
        <v>225.11499999999998</v>
      </c>
      <c r="AG196" s="219">
        <v>0</v>
      </c>
      <c r="AH196" s="220">
        <v>4422.6510000000007</v>
      </c>
      <c r="AI196" s="221">
        <v>0</v>
      </c>
      <c r="AJ196" s="221">
        <v>0</v>
      </c>
      <c r="AK196" s="221">
        <v>0</v>
      </c>
      <c r="AL196" s="222">
        <v>0</v>
      </c>
      <c r="AM196" s="223">
        <v>-7.4494719620711525E-2</v>
      </c>
      <c r="BB196" s="214"/>
      <c r="BC196" s="214"/>
      <c r="BD196" s="214"/>
      <c r="BE196" s="214"/>
      <c r="BF196" s="214"/>
      <c r="BG196" s="214"/>
    </row>
    <row r="197" spans="1:59" s="74" customFormat="1" ht="13.8">
      <c r="A197" s="690"/>
      <c r="B197" s="676"/>
      <c r="C197" s="676"/>
      <c r="D197" s="80">
        <v>0</v>
      </c>
      <c r="E197" s="81">
        <v>2023</v>
      </c>
      <c r="F197" s="82">
        <v>412.00400000000002</v>
      </c>
      <c r="G197" s="83">
        <v>0</v>
      </c>
      <c r="H197" s="83">
        <v>0</v>
      </c>
      <c r="I197" s="83">
        <v>4.3570000000000002</v>
      </c>
      <c r="J197" s="83">
        <v>835.33800000000008</v>
      </c>
      <c r="K197" s="83">
        <v>0</v>
      </c>
      <c r="L197" s="83">
        <v>48.029999999999994</v>
      </c>
      <c r="M197" s="83">
        <v>26.12</v>
      </c>
      <c r="N197" s="83">
        <v>25.2</v>
      </c>
      <c r="O197" s="83">
        <v>1658.8589999999999</v>
      </c>
      <c r="P197" s="83">
        <v>0</v>
      </c>
      <c r="Q197" s="83">
        <v>350.88</v>
      </c>
      <c r="R197" s="83">
        <v>0</v>
      </c>
      <c r="S197" s="83">
        <v>0</v>
      </c>
      <c r="T197" s="83">
        <v>20.8</v>
      </c>
      <c r="U197" s="83">
        <v>0</v>
      </c>
      <c r="V197" s="83">
        <v>0</v>
      </c>
      <c r="W197" s="83">
        <v>0</v>
      </c>
      <c r="X197" s="83">
        <v>991.93000000000006</v>
      </c>
      <c r="Y197" s="83">
        <v>63.774999999999999</v>
      </c>
      <c r="Z197" s="83">
        <v>157.5</v>
      </c>
      <c r="AA197" s="83">
        <v>0</v>
      </c>
      <c r="AB197" s="83">
        <v>0</v>
      </c>
      <c r="AC197" s="83">
        <v>0</v>
      </c>
      <c r="AD197" s="83">
        <v>0</v>
      </c>
      <c r="AE197" s="83">
        <v>0</v>
      </c>
      <c r="AF197" s="83">
        <v>183.84100000000001</v>
      </c>
      <c r="AG197" s="84">
        <v>0</v>
      </c>
      <c r="AH197" s="85">
        <v>4778.634</v>
      </c>
      <c r="AI197" s="86">
        <v>0</v>
      </c>
      <c r="AJ197" s="86">
        <v>0</v>
      </c>
      <c r="AK197" s="86">
        <v>0</v>
      </c>
      <c r="AL197" s="87">
        <v>0</v>
      </c>
      <c r="AM197" s="88">
        <v>0</v>
      </c>
      <c r="BB197" s="214"/>
      <c r="BC197" s="214"/>
      <c r="BD197" s="214"/>
      <c r="BE197" s="214"/>
      <c r="BF197" s="214"/>
      <c r="BG197" s="214"/>
    </row>
    <row r="198" spans="1:59" s="74" customFormat="1" ht="13.8">
      <c r="A198" s="691" t="s">
        <v>260</v>
      </c>
      <c r="B198" s="692"/>
      <c r="C198" s="692"/>
      <c r="D198" s="224">
        <v>0</v>
      </c>
      <c r="E198" s="95">
        <v>2024</v>
      </c>
      <c r="F198" s="96">
        <v>16.559000000000001</v>
      </c>
      <c r="G198" s="97">
        <v>0.48799999999999999</v>
      </c>
      <c r="H198" s="97">
        <v>22.074000000000002</v>
      </c>
      <c r="I198" s="97">
        <v>46.726999999999997</v>
      </c>
      <c r="J198" s="97">
        <v>183.977</v>
      </c>
      <c r="K198" s="97">
        <v>1.8</v>
      </c>
      <c r="L198" s="97">
        <v>499.608</v>
      </c>
      <c r="M198" s="97">
        <v>2E-3</v>
      </c>
      <c r="N198" s="97">
        <v>39.462000000000003</v>
      </c>
      <c r="O198" s="97">
        <v>445.46899999999994</v>
      </c>
      <c r="P198" s="97">
        <v>36.000999999999998</v>
      </c>
      <c r="Q198" s="97">
        <v>19.420999999999999</v>
      </c>
      <c r="R198" s="97">
        <v>0.86199999999999999</v>
      </c>
      <c r="S198" s="97">
        <v>0</v>
      </c>
      <c r="T198" s="97">
        <v>0.96</v>
      </c>
      <c r="U198" s="97">
        <v>0</v>
      </c>
      <c r="V198" s="97">
        <v>0</v>
      </c>
      <c r="W198" s="97">
        <v>0.67</v>
      </c>
      <c r="X198" s="97">
        <v>52.545000000000002</v>
      </c>
      <c r="Y198" s="97">
        <v>109.99600000000001</v>
      </c>
      <c r="Z198" s="97">
        <v>0</v>
      </c>
      <c r="AA198" s="97">
        <v>0</v>
      </c>
      <c r="AB198" s="97">
        <v>1.6159999999999999</v>
      </c>
      <c r="AC198" s="97">
        <v>8.6859999999999999</v>
      </c>
      <c r="AD198" s="97">
        <v>1E-3</v>
      </c>
      <c r="AE198" s="97">
        <v>1E-3</v>
      </c>
      <c r="AF198" s="97">
        <v>0.45899999999999996</v>
      </c>
      <c r="AG198" s="98">
        <v>0</v>
      </c>
      <c r="AH198" s="99">
        <v>1487.384</v>
      </c>
      <c r="AI198" s="100">
        <v>0</v>
      </c>
      <c r="AJ198" s="100">
        <v>0</v>
      </c>
      <c r="AK198" s="100">
        <v>0</v>
      </c>
      <c r="AL198" s="101">
        <v>0</v>
      </c>
      <c r="AM198" s="102">
        <v>6.5406368725968278E-2</v>
      </c>
      <c r="BB198" s="214"/>
      <c r="BC198" s="214"/>
      <c r="BD198" s="214"/>
      <c r="BE198" s="214"/>
      <c r="BF198" s="214"/>
      <c r="BG198" s="214"/>
    </row>
    <row r="199" spans="1:59" s="74" customFormat="1" ht="14.4" thickBot="1">
      <c r="A199" s="693"/>
      <c r="B199" s="694"/>
      <c r="C199" s="694"/>
      <c r="D199" s="80">
        <v>0</v>
      </c>
      <c r="E199" s="81">
        <v>2023</v>
      </c>
      <c r="F199" s="82">
        <v>14.526</v>
      </c>
      <c r="G199" s="83">
        <v>0</v>
      </c>
      <c r="H199" s="83">
        <v>23.098000000000003</v>
      </c>
      <c r="I199" s="83">
        <v>16.933999999999997</v>
      </c>
      <c r="J199" s="83">
        <v>67.61099999999999</v>
      </c>
      <c r="K199" s="83">
        <v>3.0000000000000001E-3</v>
      </c>
      <c r="L199" s="83">
        <v>449.34399999999999</v>
      </c>
      <c r="M199" s="83">
        <v>0</v>
      </c>
      <c r="N199" s="83">
        <v>31.827999999999999</v>
      </c>
      <c r="O199" s="83">
        <v>489.41700000000003</v>
      </c>
      <c r="P199" s="83">
        <v>13.651</v>
      </c>
      <c r="Q199" s="83">
        <v>21</v>
      </c>
      <c r="R199" s="83">
        <v>0.69299999999999995</v>
      </c>
      <c r="S199" s="83">
        <v>0</v>
      </c>
      <c r="T199" s="83">
        <v>0</v>
      </c>
      <c r="U199" s="83">
        <v>0</v>
      </c>
      <c r="V199" s="83">
        <v>131.75</v>
      </c>
      <c r="W199" s="83">
        <v>4.8840000000000003</v>
      </c>
      <c r="X199" s="83">
        <v>7.2079999999999993</v>
      </c>
      <c r="Y199" s="83">
        <v>115.86799999999999</v>
      </c>
      <c r="Z199" s="83">
        <v>0.73899999999999999</v>
      </c>
      <c r="AA199" s="83">
        <v>0.20399999999999999</v>
      </c>
      <c r="AB199" s="83">
        <v>5.4050000000000002</v>
      </c>
      <c r="AC199" s="83">
        <v>1.526</v>
      </c>
      <c r="AD199" s="83">
        <v>1.4E-2</v>
      </c>
      <c r="AE199" s="83">
        <v>0</v>
      </c>
      <c r="AF199" s="83">
        <v>0.36899999999999999</v>
      </c>
      <c r="AG199" s="84">
        <v>0</v>
      </c>
      <c r="AH199" s="85">
        <v>1396.0719999999999</v>
      </c>
      <c r="AI199" s="86">
        <v>0</v>
      </c>
      <c r="AJ199" s="86">
        <v>0</v>
      </c>
      <c r="AK199" s="86">
        <v>0</v>
      </c>
      <c r="AL199" s="87">
        <v>0</v>
      </c>
      <c r="AM199" s="88">
        <v>0</v>
      </c>
      <c r="BB199" s="214"/>
      <c r="BC199" s="214"/>
      <c r="BD199" s="214"/>
      <c r="BE199" s="214"/>
      <c r="BF199" s="214"/>
      <c r="BG199" s="214"/>
    </row>
    <row r="200" spans="1:59" s="161" customFormat="1" ht="14.4" thickTop="1">
      <c r="A200" s="695" t="s">
        <v>261</v>
      </c>
      <c r="B200" s="696"/>
      <c r="C200" s="696"/>
      <c r="D200" s="225">
        <v>0</v>
      </c>
      <c r="E200" s="153">
        <v>2024</v>
      </c>
      <c r="F200" s="154">
        <v>337.25600000000003</v>
      </c>
      <c r="G200" s="155">
        <v>2.8210000000000002</v>
      </c>
      <c r="H200" s="155">
        <v>88.662999999999997</v>
      </c>
      <c r="I200" s="155">
        <v>260.529</v>
      </c>
      <c r="J200" s="155">
        <v>2376.7939999999999</v>
      </c>
      <c r="K200" s="155">
        <v>73.884999999999991</v>
      </c>
      <c r="L200" s="155">
        <v>1715.0469999999998</v>
      </c>
      <c r="M200" s="155">
        <v>191.505</v>
      </c>
      <c r="N200" s="155">
        <v>109.78600000000002</v>
      </c>
      <c r="O200" s="155">
        <v>4110.2910000000002</v>
      </c>
      <c r="P200" s="155">
        <v>36.288999999999994</v>
      </c>
      <c r="Q200" s="155">
        <v>911.79899999999998</v>
      </c>
      <c r="R200" s="155">
        <v>1.6839999999999999</v>
      </c>
      <c r="S200" s="155">
        <v>0</v>
      </c>
      <c r="T200" s="155">
        <v>45.24</v>
      </c>
      <c r="U200" s="155">
        <v>0</v>
      </c>
      <c r="V200" s="155">
        <v>22.12</v>
      </c>
      <c r="W200" s="155">
        <v>0.67</v>
      </c>
      <c r="X200" s="155">
        <v>967.99400000000014</v>
      </c>
      <c r="Y200" s="155">
        <v>109.99600000000001</v>
      </c>
      <c r="Z200" s="155">
        <v>163.12</v>
      </c>
      <c r="AA200" s="155">
        <v>0</v>
      </c>
      <c r="AB200" s="155">
        <v>369.83699999999999</v>
      </c>
      <c r="AC200" s="155">
        <v>15.114000000000001</v>
      </c>
      <c r="AD200" s="155">
        <v>1E-3</v>
      </c>
      <c r="AE200" s="155">
        <v>1E-3</v>
      </c>
      <c r="AF200" s="155">
        <v>247.98299999999998</v>
      </c>
      <c r="AG200" s="156">
        <v>0</v>
      </c>
      <c r="AH200" s="157">
        <v>12158.425000000001</v>
      </c>
      <c r="AI200" s="158">
        <v>0</v>
      </c>
      <c r="AJ200" s="158">
        <v>0</v>
      </c>
      <c r="AK200" s="158">
        <v>0</v>
      </c>
      <c r="AL200" s="159">
        <v>0</v>
      </c>
      <c r="AM200" s="160">
        <v>-6.6126644868856999E-2</v>
      </c>
      <c r="BB200" s="3"/>
      <c r="BC200" s="3"/>
      <c r="BD200" s="3"/>
      <c r="BE200" s="3"/>
      <c r="BF200" s="3"/>
      <c r="BG200" s="200"/>
    </row>
    <row r="201" spans="1:59" s="161" customFormat="1" ht="14.4" thickBot="1">
      <c r="A201" s="697"/>
      <c r="B201" s="698"/>
      <c r="C201" s="698"/>
      <c r="D201" s="234">
        <v>0</v>
      </c>
      <c r="E201" s="165">
        <v>2023</v>
      </c>
      <c r="F201" s="166">
        <v>590.31499999999994</v>
      </c>
      <c r="G201" s="167">
        <v>0</v>
      </c>
      <c r="H201" s="167">
        <v>23.102000000000004</v>
      </c>
      <c r="I201" s="167">
        <v>246.68499999999997</v>
      </c>
      <c r="J201" s="167">
        <v>2370.4549999999999</v>
      </c>
      <c r="K201" s="167">
        <v>0.183</v>
      </c>
      <c r="L201" s="167">
        <v>2260.3879999999999</v>
      </c>
      <c r="M201" s="167">
        <v>26.12</v>
      </c>
      <c r="N201" s="167">
        <v>308.82</v>
      </c>
      <c r="O201" s="167">
        <v>4111.5610000000006</v>
      </c>
      <c r="P201" s="167">
        <v>13.651</v>
      </c>
      <c r="Q201" s="167">
        <v>379.85</v>
      </c>
      <c r="R201" s="167">
        <v>3.1759999999999997</v>
      </c>
      <c r="S201" s="167">
        <v>0</v>
      </c>
      <c r="T201" s="167">
        <v>39.957000000000001</v>
      </c>
      <c r="U201" s="167">
        <v>0</v>
      </c>
      <c r="V201" s="167">
        <v>131.75</v>
      </c>
      <c r="W201" s="167">
        <v>4.9610000000000003</v>
      </c>
      <c r="X201" s="167">
        <v>1249.4520000000002</v>
      </c>
      <c r="Y201" s="167">
        <v>746.63400000000001</v>
      </c>
      <c r="Z201" s="167">
        <v>198.77200000000002</v>
      </c>
      <c r="AA201" s="167">
        <v>0.20399999999999999</v>
      </c>
      <c r="AB201" s="167">
        <v>65.405000000000001</v>
      </c>
      <c r="AC201" s="167">
        <v>8.7729999999999997</v>
      </c>
      <c r="AD201" s="167">
        <v>1.4E-2</v>
      </c>
      <c r="AE201" s="167">
        <v>0</v>
      </c>
      <c r="AF201" s="167">
        <v>239.12300000000002</v>
      </c>
      <c r="AG201" s="168">
        <v>0</v>
      </c>
      <c r="AH201" s="169">
        <v>13019.350999999999</v>
      </c>
      <c r="AI201" s="170">
        <v>0</v>
      </c>
      <c r="AJ201" s="170">
        <v>0</v>
      </c>
      <c r="AK201" s="170">
        <v>0</v>
      </c>
      <c r="AL201" s="171">
        <v>0</v>
      </c>
      <c r="AM201" s="172">
        <v>0</v>
      </c>
      <c r="BB201" s="3"/>
      <c r="BC201" s="3"/>
      <c r="BD201" s="3"/>
      <c r="BE201" s="3"/>
      <c r="BF201" s="3"/>
      <c r="BG201" s="200"/>
    </row>
    <row r="202" spans="1:59" ht="13.8"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4.4"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4.4" thickTop="1">
      <c r="A204" s="236">
        <v>0</v>
      </c>
      <c r="B204" s="237">
        <v>0</v>
      </c>
      <c r="C204" s="238" t="s">
        <v>263</v>
      </c>
      <c r="D204" s="239">
        <v>0</v>
      </c>
      <c r="E204" s="193">
        <v>2024</v>
      </c>
      <c r="F204" s="194">
        <v>0</v>
      </c>
      <c r="G204" s="195">
        <v>0</v>
      </c>
      <c r="H204" s="195">
        <v>0</v>
      </c>
      <c r="I204" s="195">
        <v>0</v>
      </c>
      <c r="J204" s="195">
        <v>0</v>
      </c>
      <c r="K204" s="195">
        <v>0</v>
      </c>
      <c r="L204" s="195">
        <v>0</v>
      </c>
      <c r="M204" s="195">
        <v>0</v>
      </c>
      <c r="N204" s="195">
        <v>0</v>
      </c>
      <c r="O204" s="195">
        <v>0</v>
      </c>
      <c r="P204" s="195">
        <v>0</v>
      </c>
      <c r="Q204" s="195">
        <v>0</v>
      </c>
      <c r="R204" s="195">
        <v>0</v>
      </c>
      <c r="S204" s="195">
        <v>0</v>
      </c>
      <c r="T204" s="195">
        <v>0</v>
      </c>
      <c r="U204" s="195">
        <v>0</v>
      </c>
      <c r="V204" s="195">
        <v>22.12</v>
      </c>
      <c r="W204" s="195">
        <v>0</v>
      </c>
      <c r="X204" s="195">
        <v>9.5000000000000001E-2</v>
      </c>
      <c r="Y204" s="195">
        <v>0</v>
      </c>
      <c r="Z204" s="195">
        <v>0</v>
      </c>
      <c r="AA204" s="195">
        <v>0</v>
      </c>
      <c r="AB204" s="195">
        <v>0</v>
      </c>
      <c r="AC204" s="195">
        <v>0</v>
      </c>
      <c r="AD204" s="195">
        <v>0</v>
      </c>
      <c r="AE204" s="195">
        <v>0</v>
      </c>
      <c r="AF204" s="195">
        <v>0</v>
      </c>
      <c r="AG204" s="196">
        <v>0</v>
      </c>
      <c r="AH204" s="197">
        <v>22.215</v>
      </c>
      <c r="AI204" s="198">
        <v>0</v>
      </c>
      <c r="AJ204" s="198">
        <v>0</v>
      </c>
      <c r="AK204" s="198">
        <v>0</v>
      </c>
      <c r="AL204" s="199">
        <v>0</v>
      </c>
      <c r="AM204" s="160" t="s">
        <v>109</v>
      </c>
      <c r="BB204" s="162"/>
      <c r="BC204" s="162"/>
    </row>
    <row r="205" spans="1:59" s="161" customFormat="1" ht="14.4" thickBot="1">
      <c r="A205" s="240">
        <v>0</v>
      </c>
      <c r="B205" s="241">
        <v>0</v>
      </c>
      <c r="C205" s="242">
        <v>0</v>
      </c>
      <c r="D205" s="243">
        <v>0</v>
      </c>
      <c r="E205" s="209">
        <v>2023</v>
      </c>
      <c r="F205" s="210">
        <v>0</v>
      </c>
      <c r="G205" s="211">
        <v>0</v>
      </c>
      <c r="H205" s="211">
        <v>0</v>
      </c>
      <c r="I205" s="211">
        <v>0</v>
      </c>
      <c r="J205" s="211">
        <v>0</v>
      </c>
      <c r="K205" s="211">
        <v>0</v>
      </c>
      <c r="L205" s="211">
        <v>0</v>
      </c>
      <c r="M205" s="211">
        <v>0</v>
      </c>
      <c r="N205" s="211">
        <v>0</v>
      </c>
      <c r="O205" s="211">
        <v>0</v>
      </c>
      <c r="P205" s="211">
        <v>0</v>
      </c>
      <c r="Q205" s="211">
        <v>0</v>
      </c>
      <c r="R205" s="211">
        <v>0</v>
      </c>
      <c r="S205" s="211">
        <v>0</v>
      </c>
      <c r="T205" s="211">
        <v>0</v>
      </c>
      <c r="U205" s="211">
        <v>0</v>
      </c>
      <c r="V205" s="211">
        <v>0</v>
      </c>
      <c r="W205" s="211">
        <v>0</v>
      </c>
      <c r="X205" s="211">
        <v>5.6000000000000001E-2</v>
      </c>
      <c r="Y205" s="211">
        <v>0</v>
      </c>
      <c r="Z205" s="211">
        <v>0</v>
      </c>
      <c r="AA205" s="211">
        <v>0</v>
      </c>
      <c r="AB205" s="211">
        <v>0</v>
      </c>
      <c r="AC205" s="211">
        <v>0</v>
      </c>
      <c r="AD205" s="211">
        <v>0</v>
      </c>
      <c r="AE205" s="211">
        <v>0</v>
      </c>
      <c r="AF205" s="211">
        <v>0</v>
      </c>
      <c r="AG205" s="212">
        <v>0</v>
      </c>
      <c r="AH205" s="244">
        <v>5.6000000000000001E-2</v>
      </c>
      <c r="AI205" s="245">
        <v>0</v>
      </c>
      <c r="AJ205" s="245">
        <v>0</v>
      </c>
      <c r="AK205" s="245">
        <v>0</v>
      </c>
      <c r="AL205" s="246">
        <v>0</v>
      </c>
      <c r="AM205" s="172">
        <v>0</v>
      </c>
      <c r="BB205" s="162"/>
      <c r="BC205" s="162"/>
    </row>
    <row r="206" spans="1:59" s="161" customFormat="1" ht="14.4" thickTop="1">
      <c r="A206" s="247">
        <v>0</v>
      </c>
      <c r="B206" s="248">
        <v>0</v>
      </c>
      <c r="C206" s="249" t="s">
        <v>264</v>
      </c>
      <c r="D206" s="250">
        <v>0</v>
      </c>
      <c r="E206" s="251">
        <v>2024</v>
      </c>
      <c r="F206" s="252">
        <v>16.559000000000001</v>
      </c>
      <c r="G206" s="253">
        <v>0.48800000000000004</v>
      </c>
      <c r="H206" s="253">
        <v>88.663000000000011</v>
      </c>
      <c r="I206" s="253">
        <v>228.73999999999998</v>
      </c>
      <c r="J206" s="253">
        <v>1452.3130000000001</v>
      </c>
      <c r="K206" s="253">
        <v>73.884999999999991</v>
      </c>
      <c r="L206" s="253">
        <v>1637.8469999999995</v>
      </c>
      <c r="M206" s="253">
        <v>165.595</v>
      </c>
      <c r="N206" s="253">
        <v>109.77600000000001</v>
      </c>
      <c r="O206" s="253">
        <v>2901.0820000000003</v>
      </c>
      <c r="P206" s="253">
        <v>32.61</v>
      </c>
      <c r="Q206" s="253">
        <v>116.678</v>
      </c>
      <c r="R206" s="253">
        <v>1.6839999999999999</v>
      </c>
      <c r="S206" s="253">
        <v>0</v>
      </c>
      <c r="T206" s="253">
        <v>21.240000000000002</v>
      </c>
      <c r="U206" s="253">
        <v>0</v>
      </c>
      <c r="V206" s="253">
        <v>0</v>
      </c>
      <c r="W206" s="253">
        <v>0.67</v>
      </c>
      <c r="X206" s="253">
        <v>433.68099999999998</v>
      </c>
      <c r="Y206" s="253">
        <v>109.992</v>
      </c>
      <c r="Z206" s="253">
        <v>0</v>
      </c>
      <c r="AA206" s="253">
        <v>0</v>
      </c>
      <c r="AB206" s="253">
        <v>369.834</v>
      </c>
      <c r="AC206" s="253">
        <v>8.6860000000000017</v>
      </c>
      <c r="AD206" s="253">
        <v>0</v>
      </c>
      <c r="AE206" s="253">
        <v>1E-3</v>
      </c>
      <c r="AF206" s="253">
        <v>22.834000000000003</v>
      </c>
      <c r="AG206" s="254">
        <v>0</v>
      </c>
      <c r="AH206" s="255">
        <v>7792.8579999999993</v>
      </c>
      <c r="AI206" s="256">
        <v>0</v>
      </c>
      <c r="AJ206" s="256">
        <v>0</v>
      </c>
      <c r="AK206" s="256">
        <v>0</v>
      </c>
      <c r="AL206" s="257">
        <v>0</v>
      </c>
      <c r="AM206" s="258">
        <v>-6.5592568154051789E-2</v>
      </c>
      <c r="BB206" s="162"/>
      <c r="BC206" s="162"/>
    </row>
    <row r="207" spans="1:59" s="161" customFormat="1" ht="14.4" thickBot="1">
      <c r="A207" s="240">
        <v>0</v>
      </c>
      <c r="B207" s="241">
        <v>0</v>
      </c>
      <c r="C207" s="242">
        <v>0</v>
      </c>
      <c r="D207" s="243">
        <v>0</v>
      </c>
      <c r="E207" s="209">
        <v>2023</v>
      </c>
      <c r="F207" s="210">
        <v>203.46999999999997</v>
      </c>
      <c r="G207" s="211">
        <v>0</v>
      </c>
      <c r="H207" s="211">
        <v>23.102000000000004</v>
      </c>
      <c r="I207" s="211">
        <v>236.68899999999996</v>
      </c>
      <c r="J207" s="211">
        <v>1576.837</v>
      </c>
      <c r="K207" s="211">
        <v>0.183</v>
      </c>
      <c r="L207" s="211">
        <v>2208.09</v>
      </c>
      <c r="M207" s="211">
        <v>0</v>
      </c>
      <c r="N207" s="211">
        <v>283.62000000000006</v>
      </c>
      <c r="O207" s="211">
        <v>2453.1830000000004</v>
      </c>
      <c r="P207" s="211">
        <v>13.651</v>
      </c>
      <c r="Q207" s="211">
        <v>28.97</v>
      </c>
      <c r="R207" s="211">
        <v>3.1759999999999997</v>
      </c>
      <c r="S207" s="211">
        <v>0</v>
      </c>
      <c r="T207" s="211">
        <v>19.157</v>
      </c>
      <c r="U207" s="211">
        <v>0</v>
      </c>
      <c r="V207" s="211">
        <v>121.124</v>
      </c>
      <c r="W207" s="211">
        <v>4.9610000000000003</v>
      </c>
      <c r="X207" s="211">
        <v>256.78399999999999</v>
      </c>
      <c r="Y207" s="211">
        <v>739.54699999999991</v>
      </c>
      <c r="Z207" s="211">
        <v>41.271999999999998</v>
      </c>
      <c r="AA207" s="211">
        <v>0.20399999999999999</v>
      </c>
      <c r="AB207" s="211">
        <v>61.863</v>
      </c>
      <c r="AC207" s="211">
        <v>8.7729999999999997</v>
      </c>
      <c r="AD207" s="211">
        <v>0</v>
      </c>
      <c r="AE207" s="211">
        <v>0</v>
      </c>
      <c r="AF207" s="211">
        <v>55.236999999999995</v>
      </c>
      <c r="AG207" s="212">
        <v>0</v>
      </c>
      <c r="AH207" s="244">
        <v>8339.8929999999982</v>
      </c>
      <c r="AI207" s="245">
        <v>0</v>
      </c>
      <c r="AJ207" s="245">
        <v>0</v>
      </c>
      <c r="AK207" s="245">
        <v>0</v>
      </c>
      <c r="AL207" s="246">
        <v>0</v>
      </c>
      <c r="AM207" s="172">
        <v>0</v>
      </c>
      <c r="BB207" s="162"/>
      <c r="BC207" s="162"/>
    </row>
    <row r="208" spans="1:59" ht="13.8" thickTop="1">
      <c r="A208" s="1">
        <v>0</v>
      </c>
      <c r="B208">
        <v>0</v>
      </c>
      <c r="C208">
        <v>0</v>
      </c>
      <c r="D208" s="2">
        <v>0</v>
      </c>
      <c r="E208">
        <v>0</v>
      </c>
      <c r="F208" s="213">
        <v>0</v>
      </c>
      <c r="G208" s="213">
        <v>0</v>
      </c>
      <c r="H208" s="213">
        <v>0</v>
      </c>
      <c r="I208" s="213">
        <v>0</v>
      </c>
      <c r="J208" s="213">
        <v>0</v>
      </c>
      <c r="K208" s="213">
        <v>0</v>
      </c>
      <c r="L208" s="213">
        <v>0</v>
      </c>
      <c r="M208" s="213">
        <v>0</v>
      </c>
      <c r="N208" s="213">
        <v>0</v>
      </c>
      <c r="O208" s="213">
        <v>0</v>
      </c>
      <c r="P208" s="213">
        <v>0</v>
      </c>
      <c r="Q208" s="213">
        <v>0</v>
      </c>
      <c r="R208" s="213">
        <v>0</v>
      </c>
      <c r="S208" s="213">
        <v>0</v>
      </c>
      <c r="T208" s="213">
        <v>0</v>
      </c>
      <c r="U208" s="213">
        <v>0</v>
      </c>
      <c r="V208" s="213">
        <v>0</v>
      </c>
      <c r="W208" s="213">
        <v>0</v>
      </c>
      <c r="X208" s="213">
        <v>0</v>
      </c>
      <c r="Y208" s="213">
        <v>0</v>
      </c>
      <c r="Z208" s="213">
        <v>0</v>
      </c>
      <c r="AA208" s="213">
        <v>0</v>
      </c>
      <c r="AB208" s="213">
        <v>0</v>
      </c>
      <c r="AC208" s="213">
        <v>0</v>
      </c>
      <c r="AD208" s="213">
        <v>0</v>
      </c>
      <c r="AE208" s="213">
        <v>0</v>
      </c>
      <c r="AF208" s="213">
        <v>0</v>
      </c>
      <c r="AG208" s="213">
        <v>0</v>
      </c>
      <c r="AH208" s="213">
        <v>0</v>
      </c>
      <c r="AI208" s="213">
        <v>0</v>
      </c>
      <c r="AJ208" s="213">
        <v>0</v>
      </c>
      <c r="AK208" s="213">
        <v>0</v>
      </c>
      <c r="AL208" s="213">
        <v>0</v>
      </c>
      <c r="AM208" s="213">
        <v>0</v>
      </c>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198:C199"/>
    <mergeCell ref="A200:C201"/>
    <mergeCell ref="AH183:AL183"/>
    <mergeCell ref="A188:C189"/>
    <mergeCell ref="A192:C193"/>
    <mergeCell ref="A190:C191"/>
    <mergeCell ref="A194:C195"/>
    <mergeCell ref="A196:C197"/>
    <mergeCell ref="A172:C173"/>
    <mergeCell ref="A174:C175"/>
    <mergeCell ref="A176:C177"/>
    <mergeCell ref="AM183:AM185"/>
    <mergeCell ref="A186:C187"/>
    <mergeCell ref="A178:C179"/>
    <mergeCell ref="A180:C181"/>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68:C169"/>
    <mergeCell ref="A170:C171"/>
    <mergeCell ref="A11:A12"/>
    <mergeCell ref="B11:C12"/>
    <mergeCell ref="B19:C20"/>
    <mergeCell ref="B37:C38"/>
    <mergeCell ref="B55:C56"/>
    <mergeCell ref="AH8:AL8"/>
    <mergeCell ref="AM8:AM10"/>
    <mergeCell ref="B57:C58"/>
    <mergeCell ref="K4:M4"/>
    <mergeCell ref="K5:M5"/>
    <mergeCell ref="B6:F6"/>
    <mergeCell ref="K6:M6"/>
  </mergeCells>
  <conditionalFormatting sqref="F167:O167 F185:O185 F10:O10 Q10:AG10 Q185:AG185 Q167:AG167">
    <cfRule type="expression" dxfId="15" priority="2" stopIfTrue="1">
      <formula>ISNA(F10)</formula>
    </cfRule>
  </conditionalFormatting>
  <conditionalFormatting sqref="P10 P185 P167">
    <cfRule type="expression" dxfId="14" priority="1" stopIfTrue="1">
      <formula>ISNA(P10)</formula>
    </cfRule>
  </conditionalFormatting>
  <dataValidations count="5">
    <dataValidation type="list" allowBlank="1" showInputMessage="1" showErrorMessage="1" sqref="K6" xr:uid="{00000000-0002-0000-0300-000000000000}">
      <formula1>$BB$20:$BB$21</formula1>
    </dataValidation>
    <dataValidation type="list" allowBlank="1" showInputMessage="1" showErrorMessage="1" sqref="K5" xr:uid="{00000000-0002-0000-0300-000001000000}">
      <formula1>$BB$17:$BB$18</formula1>
    </dataValidation>
    <dataValidation type="list" allowBlank="1" showInputMessage="1" showErrorMessage="1" sqref="K4" xr:uid="{00000000-0002-0000-0300-000002000000}">
      <formula1>$BB$12:$BB$15</formula1>
    </dataValidation>
    <dataValidation type="list" errorStyle="warning" allowBlank="1" showInputMessage="1" showErrorMessage="1" error="From 1 to 12" sqref="Q4" xr:uid="{00000000-0002-0000-0300-000003000000}">
      <formula1>$BE$11:$BE$22</formula1>
    </dataValidation>
    <dataValidation type="list" errorStyle="warning" allowBlank="1" showInputMessage="1" showErrorMessage="1" error="From 1 to 12" sqref="Q5" xr:uid="{00000000-0002-0000-0300-000004000000}">
      <formula1>$BF$11:$BF$16</formula1>
    </dataValidation>
  </dataValidations>
  <pageMargins left="0.31496062992125984" right="0.27559055118110237" top="0.39370078740157483" bottom="0.39370078740157483" header="0.27559055118110237" footer="0.23622047244094491"/>
  <pageSetup paperSize="9" scale="47"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BY237"/>
  <sheetViews>
    <sheetView showGridLines="0" showZeros="0" zoomScale="75" zoomScaleNormal="75" workbookViewId="0">
      <pane xSplit="5" ySplit="11" topLeftCell="F12" activePane="bottomRight" state="frozen"/>
      <selection activeCell="A7" sqref="A7:XFD7"/>
      <selection pane="topRight" activeCell="A7" sqref="A7:XFD7"/>
      <selection pane="bottomLeft" activeCell="A7" sqref="A7:XFD7"/>
      <selection pane="bottomRight"/>
    </sheetView>
  </sheetViews>
  <sheetFormatPr defaultColWidth="9.109375" defaultRowHeight="13.2" outlineLevelRow="1" outlineLevelCol="1"/>
  <cols>
    <col min="1" max="1" width="5.88671875" style="1" customWidth="1"/>
    <col min="2" max="2" width="5" customWidth="1"/>
    <col min="3" max="3" width="18" customWidth="1"/>
    <col min="4" max="4" width="19.109375" style="2" hidden="1" customWidth="1" outlineLevel="1"/>
    <col min="5" max="5" width="6.33203125" customWidth="1" collapsed="1"/>
    <col min="6" max="6" width="8.33203125" style="74" customWidth="1"/>
    <col min="7" max="7" width="5.6640625" style="541" customWidth="1"/>
    <col min="8" max="8" width="6.33203125" style="74" customWidth="1"/>
    <col min="9" max="9" width="5.6640625" style="74" customWidth="1"/>
    <col min="10" max="10" width="6.33203125" style="74" customWidth="1"/>
    <col min="11" max="11" width="6.109375" style="74" customWidth="1"/>
    <col min="12" max="12" width="6.33203125" style="74" customWidth="1"/>
    <col min="13" max="13" width="5.6640625" style="74" customWidth="1"/>
    <col min="14" max="14" width="6.33203125" style="74" customWidth="1"/>
    <col min="15" max="15" width="5.6640625" style="74" customWidth="1"/>
    <col min="16" max="16" width="7.6640625" style="74" customWidth="1"/>
    <col min="17" max="17" width="5.6640625" style="74" customWidth="1"/>
    <col min="18" max="20" width="6.33203125" style="74" customWidth="1"/>
    <col min="21" max="21" width="5.6640625" style="74" customWidth="1"/>
    <col min="22" max="22" width="6.33203125" style="74" customWidth="1"/>
    <col min="23" max="23" width="5.6640625" style="260" customWidth="1"/>
    <col min="24" max="24" width="6.33203125" style="454" customWidth="1"/>
    <col min="25" max="25" width="5.6640625" style="260" customWidth="1"/>
    <col min="26" max="26" width="6.33203125" style="74" customWidth="1"/>
    <col min="27" max="27" width="5.6640625" style="260" customWidth="1"/>
    <col min="28" max="28" width="6.33203125" style="74" customWidth="1"/>
    <col min="29" max="29" width="5.6640625" style="260" customWidth="1"/>
    <col min="30" max="30" width="8" style="74" customWidth="1"/>
    <col min="31" max="31" width="5.6640625" style="74" customWidth="1"/>
    <col min="32" max="32" width="8.5546875" style="74" hidden="1" customWidth="1" outlineLevel="1"/>
    <col min="33" max="33" width="5.6640625" style="260" hidden="1" customWidth="1" outlineLevel="1"/>
    <col min="34" max="34" width="3.109375" style="188" customWidth="1" collapsed="1"/>
    <col min="35" max="35" width="5.88671875" style="1" customWidth="1"/>
    <col min="36" max="36" width="5" customWidth="1"/>
    <col min="37" max="37" width="17.33203125" customWidth="1"/>
    <col min="38" max="38" width="19.109375" style="2" hidden="1" customWidth="1" outlineLevel="1"/>
    <col min="39" max="39" width="6.33203125" customWidth="1" collapsed="1"/>
    <col min="40" max="40" width="6.33203125" customWidth="1"/>
    <col min="41" max="41" width="6.5546875" style="260" customWidth="1"/>
    <col min="42" max="42" width="6.33203125" customWidth="1"/>
    <col min="43" max="43" width="6.33203125" style="260" customWidth="1"/>
    <col min="44" max="44" width="6.33203125" style="188" hidden="1" customWidth="1" outlineLevel="1"/>
    <col min="45" max="45" width="6" style="260" hidden="1" customWidth="1" outlineLevel="1"/>
    <col min="46" max="46" width="6.33203125" hidden="1" customWidth="1" outlineLevel="1"/>
    <col min="47" max="47" width="5.6640625" style="260" hidden="1" customWidth="1" outlineLevel="1"/>
    <col min="48" max="48" width="6.33203125" hidden="1" customWidth="1" outlineLevel="1"/>
    <col min="49" max="49" width="5.5546875" style="260" hidden="1" customWidth="1" outlineLevel="1"/>
    <col min="50" max="50" width="7.109375" style="260" customWidth="1" collapsed="1"/>
    <col min="51" max="51" width="7.33203125" style="260" customWidth="1"/>
    <col min="52" max="52" width="6.33203125" customWidth="1"/>
    <col min="53" max="53" width="6.109375" style="260" customWidth="1"/>
    <col min="54" max="54" width="6.33203125" customWidth="1"/>
    <col min="55" max="55" width="6.6640625" style="260" customWidth="1"/>
    <col min="56" max="56" width="6.33203125" hidden="1" customWidth="1" outlineLevel="1"/>
    <col min="57" max="57" width="6.88671875" hidden="1" customWidth="1" outlineLevel="1"/>
    <col min="58" max="58" width="1.33203125" style="261" customWidth="1" collapsed="1"/>
    <col min="59" max="59" width="1.33203125" style="261" customWidth="1"/>
    <col min="60" max="70" width="1.33203125" style="188" customWidth="1"/>
    <col min="71" max="71" width="16" style="188" hidden="1" customWidth="1" outlineLevel="1"/>
    <col min="72" max="76" width="9.109375" style="188" hidden="1" customWidth="1" outlineLevel="1"/>
    <col min="77" max="77" width="9.109375" style="188" collapsed="1"/>
    <col min="78" max="16384" width="9.109375" style="188"/>
  </cols>
  <sheetData>
    <row r="1" spans="1:76" s="472" customFormat="1" ht="51" customHeight="1">
      <c r="A1" s="468" t="s">
        <v>32</v>
      </c>
      <c r="B1" s="469"/>
      <c r="C1" s="469"/>
      <c r="D1" s="470"/>
      <c r="E1" s="470"/>
      <c r="F1" s="469"/>
      <c r="G1" s="469"/>
      <c r="H1" s="469"/>
      <c r="I1" s="469"/>
      <c r="J1" s="469"/>
      <c r="K1" s="469"/>
      <c r="L1" s="469"/>
      <c r="M1" s="469"/>
      <c r="N1" s="469"/>
      <c r="O1" s="469"/>
      <c r="P1" s="543"/>
      <c r="Q1" s="469"/>
      <c r="R1" s="469"/>
      <c r="S1" s="469"/>
      <c r="T1" s="469"/>
      <c r="U1" s="469"/>
      <c r="V1" s="469"/>
      <c r="W1" s="469"/>
      <c r="X1" s="469"/>
      <c r="Y1" s="469"/>
      <c r="Z1" s="469"/>
      <c r="AA1" s="469"/>
      <c r="AB1" s="469"/>
      <c r="AC1" s="469"/>
      <c r="AD1" s="469"/>
      <c r="AE1" s="469"/>
      <c r="AF1" s="469"/>
      <c r="AG1" s="471"/>
      <c r="AI1" s="468" t="s">
        <v>32</v>
      </c>
      <c r="AJ1" s="469"/>
      <c r="AK1" s="469"/>
      <c r="AL1" s="470"/>
      <c r="AM1" s="470"/>
      <c r="AN1" s="469"/>
      <c r="AO1" s="469"/>
      <c r="AP1" s="469"/>
      <c r="AQ1" s="469"/>
      <c r="AR1" s="469"/>
      <c r="AS1" s="469"/>
      <c r="AT1" s="469"/>
      <c r="AU1" s="469"/>
      <c r="AV1" s="469"/>
      <c r="AW1" s="469"/>
      <c r="AX1" s="471"/>
      <c r="AY1" s="469"/>
      <c r="AZ1" s="469"/>
      <c r="BA1" s="469"/>
      <c r="BB1" s="469"/>
      <c r="BC1" s="469"/>
      <c r="BD1" s="469"/>
      <c r="BE1" s="469"/>
    </row>
    <row r="2" spans="1:76" ht="53.7" customHeight="1">
      <c r="A2" s="262" t="s">
        <v>28</v>
      </c>
      <c r="B2" s="5"/>
      <c r="C2" s="5"/>
      <c r="D2" s="6"/>
      <c r="E2" s="5"/>
      <c r="F2" s="5"/>
      <c r="G2" s="263"/>
      <c r="H2" s="5"/>
      <c r="I2" s="5"/>
      <c r="J2" s="5"/>
      <c r="K2" s="5"/>
      <c r="L2" s="5"/>
      <c r="M2" s="5"/>
      <c r="N2" s="5"/>
      <c r="O2" s="5"/>
      <c r="P2" s="5"/>
      <c r="Q2" s="5"/>
      <c r="R2" s="5"/>
      <c r="S2" s="5"/>
      <c r="T2" s="5"/>
      <c r="W2" s="264"/>
      <c r="X2" s="7"/>
      <c r="Y2" s="264"/>
      <c r="Z2" s="264"/>
      <c r="AA2" s="264"/>
      <c r="AB2" s="274"/>
      <c r="AD2" s="260"/>
      <c r="AF2" s="5"/>
      <c r="AG2" s="264"/>
      <c r="AH2" s="265"/>
      <c r="AI2" s="262" t="s">
        <v>29</v>
      </c>
      <c r="AJ2" s="5"/>
      <c r="AK2" s="5"/>
      <c r="AL2" s="6"/>
      <c r="AM2" s="5"/>
      <c r="AN2" s="5"/>
      <c r="AO2" s="263"/>
      <c r="AP2" s="5"/>
      <c r="AQ2" s="5"/>
      <c r="AR2" s="5"/>
      <c r="AS2" s="5"/>
      <c r="AT2" s="5"/>
      <c r="AU2" s="5"/>
      <c r="AV2" s="5"/>
      <c r="AW2" s="5"/>
      <c r="AX2" s="5"/>
      <c r="AY2" s="5"/>
      <c r="AZ2" s="5"/>
      <c r="BA2"/>
      <c r="BC2" s="188"/>
      <c r="BD2" s="188"/>
      <c r="BE2" s="188"/>
      <c r="BF2" s="188"/>
      <c r="BG2" s="188"/>
    </row>
    <row r="3" spans="1:76" ht="9" customHeight="1" thickBot="1">
      <c r="A3" s="8"/>
      <c r="B3" s="5"/>
      <c r="C3" s="5"/>
      <c r="D3" s="6"/>
      <c r="E3" s="5"/>
      <c r="F3" s="5"/>
      <c r="G3" s="263"/>
      <c r="H3" s="5"/>
      <c r="I3" s="5"/>
      <c r="J3" s="5"/>
      <c r="K3" s="5"/>
      <c r="L3" s="5"/>
      <c r="M3" s="5"/>
      <c r="N3" s="5"/>
      <c r="O3" s="5"/>
      <c r="P3" s="5"/>
      <c r="Q3" s="5"/>
      <c r="R3" s="5"/>
      <c r="S3" s="5"/>
      <c r="T3" s="5"/>
      <c r="U3" s="5"/>
      <c r="V3" s="5"/>
      <c r="W3" s="264"/>
      <c r="X3" s="266"/>
      <c r="Y3" s="264"/>
      <c r="AA3" s="264"/>
      <c r="AB3" s="5"/>
      <c r="AC3" s="264"/>
      <c r="AD3" s="5"/>
      <c r="AE3" s="5"/>
      <c r="AF3" s="5"/>
      <c r="AG3" s="264"/>
      <c r="AH3" s="265"/>
      <c r="AI3" s="8"/>
      <c r="AJ3" s="5"/>
      <c r="AK3" s="5"/>
      <c r="AL3" s="6"/>
      <c r="AM3" s="5"/>
      <c r="AN3" s="5"/>
      <c r="AO3" s="263"/>
      <c r="AP3" s="5"/>
      <c r="AQ3" s="5"/>
      <c r="AR3" s="5"/>
      <c r="AS3" s="5"/>
      <c r="AT3" s="5"/>
      <c r="AU3" s="5"/>
      <c r="AV3" s="5"/>
      <c r="AW3" s="5"/>
      <c r="AX3" s="5"/>
      <c r="AY3" s="5"/>
      <c r="AZ3" s="5"/>
      <c r="BA3" s="5"/>
      <c r="BB3" s="5"/>
      <c r="BC3" s="188"/>
      <c r="BD3" s="188"/>
      <c r="BE3" s="188"/>
      <c r="BF3" s="188"/>
      <c r="BG3" s="188"/>
    </row>
    <row r="4" spans="1:76" s="269" customFormat="1" ht="18" customHeight="1">
      <c r="A4" s="9">
        <v>0</v>
      </c>
      <c r="B4" s="267" t="s">
        <v>265</v>
      </c>
      <c r="C4" s="268"/>
      <c r="D4" s="11">
        <v>0</v>
      </c>
      <c r="E4" s="12"/>
      <c r="F4" s="484"/>
      <c r="G4" s="485"/>
      <c r="H4" s="272"/>
      <c r="I4" s="274">
        <v>0</v>
      </c>
      <c r="J4" s="486" t="s">
        <v>37</v>
      </c>
      <c r="K4" s="487"/>
      <c r="L4" s="488"/>
      <c r="M4" s="581" t="s">
        <v>0</v>
      </c>
      <c r="N4" s="582"/>
      <c r="O4" s="583"/>
      <c r="P4" s="274">
        <v>0</v>
      </c>
      <c r="Q4" s="489" t="s">
        <v>38</v>
      </c>
      <c r="R4" s="490"/>
      <c r="S4" s="491"/>
      <c r="T4" s="578">
        <v>1</v>
      </c>
      <c r="U4" s="264">
        <v>0</v>
      </c>
      <c r="V4" s="492">
        <v>0</v>
      </c>
      <c r="W4" s="274">
        <v>0</v>
      </c>
      <c r="X4" s="272">
        <v>0</v>
      </c>
      <c r="Y4" s="274">
        <v>0</v>
      </c>
      <c r="Z4" s="274">
        <v>0</v>
      </c>
      <c r="AA4" s="274">
        <v>0</v>
      </c>
      <c r="AB4" s="274">
        <v>0</v>
      </c>
      <c r="AC4" s="274">
        <v>0</v>
      </c>
      <c r="AD4" s="274">
        <v>0</v>
      </c>
      <c r="AE4" s="274">
        <v>0</v>
      </c>
      <c r="AF4" s="272">
        <v>0</v>
      </c>
      <c r="AG4" s="272">
        <v>0</v>
      </c>
      <c r="AH4" s="269">
        <v>0</v>
      </c>
      <c r="AI4" s="643" t="s">
        <v>265</v>
      </c>
      <c r="AJ4" s="564"/>
      <c r="AK4" s="643"/>
      <c r="AL4" s="643"/>
      <c r="AM4" s="643"/>
      <c r="AN4" s="554"/>
      <c r="AO4" s="644"/>
      <c r="AP4" s="556" t="s">
        <v>37</v>
      </c>
      <c r="AQ4" s="705" t="s">
        <v>0</v>
      </c>
      <c r="AR4" s="706"/>
      <c r="AS4" s="706"/>
      <c r="AT4" s="706"/>
      <c r="AU4" s="706"/>
      <c r="AV4" s="706"/>
      <c r="AW4" s="706"/>
      <c r="AX4" s="706"/>
      <c r="AY4" s="707"/>
      <c r="AZ4" s="564"/>
      <c r="BA4" s="644"/>
      <c r="BB4" s="645" t="s">
        <v>38</v>
      </c>
      <c r="BC4" s="646">
        <v>1</v>
      </c>
      <c r="BD4" s="269">
        <v>0</v>
      </c>
      <c r="BE4" s="269">
        <v>0</v>
      </c>
    </row>
    <row r="5" spans="1:76" s="273" customFormat="1" ht="19.5" customHeight="1" thickBot="1">
      <c r="A5" s="19">
        <v>0</v>
      </c>
      <c r="B5" s="20">
        <v>0</v>
      </c>
      <c r="C5" s="20">
        <v>0</v>
      </c>
      <c r="D5" s="21">
        <v>43497</v>
      </c>
      <c r="E5" s="20">
        <v>0</v>
      </c>
      <c r="F5" s="274">
        <v>0</v>
      </c>
      <c r="G5" s="493">
        <v>0</v>
      </c>
      <c r="H5" s="272">
        <v>0</v>
      </c>
      <c r="I5" s="274">
        <v>0</v>
      </c>
      <c r="J5" s="494" t="s">
        <v>42</v>
      </c>
      <c r="K5" s="29"/>
      <c r="L5" s="495"/>
      <c r="M5" s="584" t="s">
        <v>1</v>
      </c>
      <c r="N5" s="585"/>
      <c r="O5" s="586"/>
      <c r="P5" s="274">
        <v>0</v>
      </c>
      <c r="Q5" s="496" t="s">
        <v>40</v>
      </c>
      <c r="R5" s="497"/>
      <c r="S5" s="498"/>
      <c r="T5" s="579">
        <v>2024</v>
      </c>
      <c r="U5" s="271">
        <v>0</v>
      </c>
      <c r="V5" s="274">
        <v>0</v>
      </c>
      <c r="W5" s="274">
        <v>0</v>
      </c>
      <c r="X5" s="272">
        <v>0</v>
      </c>
      <c r="Y5" s="274">
        <v>0</v>
      </c>
      <c r="Z5" s="274">
        <v>0</v>
      </c>
      <c r="AA5" s="274">
        <v>0</v>
      </c>
      <c r="AB5" s="274">
        <v>0</v>
      </c>
      <c r="AC5" s="274">
        <v>0</v>
      </c>
      <c r="AD5" s="274">
        <v>0</v>
      </c>
      <c r="AE5" s="274">
        <v>0</v>
      </c>
      <c r="AF5" s="272">
        <v>0</v>
      </c>
      <c r="AG5" s="272">
        <v>0</v>
      </c>
      <c r="AH5" s="273">
        <v>0</v>
      </c>
      <c r="AI5" s="565"/>
      <c r="AJ5" s="566"/>
      <c r="AK5" s="566"/>
      <c r="AL5" s="567">
        <v>43497</v>
      </c>
      <c r="AM5" s="566"/>
      <c r="AN5" s="568"/>
      <c r="AO5" s="647"/>
      <c r="AP5" s="570" t="s">
        <v>42</v>
      </c>
      <c r="AQ5" s="708" t="s">
        <v>1</v>
      </c>
      <c r="AR5" s="709"/>
      <c r="AS5" s="709"/>
      <c r="AT5" s="709"/>
      <c r="AU5" s="709"/>
      <c r="AV5" s="709"/>
      <c r="AW5" s="709"/>
      <c r="AX5" s="709"/>
      <c r="AY5" s="710"/>
      <c r="AZ5" s="575"/>
      <c r="BA5" s="648">
        <v>0</v>
      </c>
      <c r="BB5" s="649" t="s">
        <v>40</v>
      </c>
      <c r="BC5" s="650">
        <v>2024</v>
      </c>
      <c r="BD5" s="273">
        <v>0</v>
      </c>
      <c r="BE5" s="273">
        <v>0</v>
      </c>
    </row>
    <row r="6" spans="1:76" s="273" customFormat="1" ht="21" customHeight="1">
      <c r="A6" s="27">
        <v>0</v>
      </c>
      <c r="B6" s="27">
        <v>0</v>
      </c>
      <c r="C6" s="33">
        <v>0</v>
      </c>
      <c r="D6" s="34">
        <v>0</v>
      </c>
      <c r="E6" s="33">
        <v>0</v>
      </c>
      <c r="F6" s="33">
        <v>0</v>
      </c>
      <c r="G6" s="493">
        <v>0</v>
      </c>
      <c r="H6" s="274">
        <v>0</v>
      </c>
      <c r="I6" s="274">
        <v>0</v>
      </c>
      <c r="J6" s="274">
        <v>0</v>
      </c>
      <c r="K6" s="274">
        <v>0</v>
      </c>
      <c r="L6" s="274">
        <v>0</v>
      </c>
      <c r="M6" s="274">
        <v>0</v>
      </c>
      <c r="N6" s="274">
        <v>0</v>
      </c>
      <c r="O6" s="274">
        <v>0</v>
      </c>
      <c r="P6" s="274">
        <v>0</v>
      </c>
      <c r="Q6" s="274">
        <v>0</v>
      </c>
      <c r="R6" s="274">
        <v>0</v>
      </c>
      <c r="S6" s="499">
        <v>0</v>
      </c>
      <c r="T6" s="499">
        <v>0</v>
      </c>
      <c r="U6" s="499">
        <v>0</v>
      </c>
      <c r="V6" s="274">
        <v>0</v>
      </c>
      <c r="W6" s="272">
        <v>0</v>
      </c>
      <c r="X6" s="500">
        <v>0</v>
      </c>
      <c r="Y6" s="501">
        <v>0</v>
      </c>
      <c r="Z6" s="499">
        <v>0</v>
      </c>
      <c r="AA6" s="501">
        <v>0</v>
      </c>
      <c r="AB6" s="499">
        <v>0</v>
      </c>
      <c r="AC6" s="272">
        <v>0</v>
      </c>
      <c r="AD6" s="274">
        <v>0</v>
      </c>
      <c r="AE6" s="274">
        <v>0</v>
      </c>
      <c r="AF6" s="274">
        <v>0</v>
      </c>
      <c r="AG6" s="272">
        <v>0</v>
      </c>
      <c r="AH6" s="273">
        <v>0</v>
      </c>
      <c r="AI6" s="27">
        <v>0</v>
      </c>
      <c r="AJ6" s="27">
        <v>0</v>
      </c>
      <c r="AK6" s="33">
        <v>0</v>
      </c>
      <c r="AL6" s="34">
        <v>0</v>
      </c>
      <c r="AM6" s="33">
        <v>0</v>
      </c>
      <c r="AN6" s="20">
        <v>0</v>
      </c>
      <c r="AO6" s="272">
        <v>0</v>
      </c>
      <c r="AP6" s="20">
        <v>0</v>
      </c>
      <c r="AQ6" s="272">
        <v>0</v>
      </c>
      <c r="AR6" s="601">
        <v>0</v>
      </c>
      <c r="AS6" s="272">
        <v>0</v>
      </c>
      <c r="AT6" s="20">
        <v>0</v>
      </c>
      <c r="AU6" s="272">
        <v>0</v>
      </c>
      <c r="AV6" s="20">
        <v>0</v>
      </c>
      <c r="AW6" s="272">
        <v>0</v>
      </c>
      <c r="AX6" s="272">
        <v>0</v>
      </c>
      <c r="AY6" s="272">
        <v>0</v>
      </c>
      <c r="AZ6" s="20">
        <v>0</v>
      </c>
      <c r="BA6" s="272">
        <v>0</v>
      </c>
      <c r="BB6" s="20">
        <v>0</v>
      </c>
      <c r="BC6" s="272">
        <v>0</v>
      </c>
      <c r="BD6" s="20">
        <v>0</v>
      </c>
      <c r="BE6" s="20">
        <v>0</v>
      </c>
    </row>
    <row r="7" spans="1:76" s="601" customFormat="1" ht="22.5" customHeight="1">
      <c r="A7" s="595">
        <v>0</v>
      </c>
      <c r="B7" s="596">
        <v>0</v>
      </c>
      <c r="C7" s="597">
        <v>0</v>
      </c>
      <c r="D7" s="598">
        <v>0</v>
      </c>
      <c r="E7" s="597">
        <v>0</v>
      </c>
      <c r="F7" s="599">
        <v>2</v>
      </c>
      <c r="G7" s="599">
        <v>0</v>
      </c>
      <c r="H7" s="641" t="s">
        <v>33</v>
      </c>
      <c r="I7" s="642"/>
      <c r="J7" s="642"/>
      <c r="K7" s="642"/>
      <c r="L7" s="642"/>
      <c r="M7" s="642"/>
      <c r="N7" s="642"/>
      <c r="O7" s="642"/>
      <c r="P7" s="642"/>
      <c r="Q7" s="642"/>
      <c r="R7" s="599">
        <v>8</v>
      </c>
      <c r="S7" s="599">
        <v>0</v>
      </c>
      <c r="T7" s="599">
        <v>9</v>
      </c>
      <c r="U7" s="599">
        <v>0</v>
      </c>
      <c r="V7" s="599">
        <v>10</v>
      </c>
      <c r="W7" s="599">
        <v>0</v>
      </c>
      <c r="X7" s="599">
        <v>11</v>
      </c>
      <c r="Y7" s="599">
        <v>0</v>
      </c>
      <c r="Z7" s="599">
        <v>12</v>
      </c>
      <c r="AA7" s="599">
        <v>0</v>
      </c>
      <c r="AB7" s="599">
        <v>13</v>
      </c>
      <c r="AC7" s="599">
        <v>0</v>
      </c>
      <c r="AD7" s="597">
        <v>0</v>
      </c>
      <c r="AE7" s="597">
        <v>0</v>
      </c>
      <c r="AF7" s="597">
        <v>0</v>
      </c>
      <c r="AG7" s="600">
        <v>0</v>
      </c>
      <c r="AH7" s="601">
        <v>0</v>
      </c>
      <c r="AI7" s="595">
        <v>0</v>
      </c>
      <c r="AJ7" s="596">
        <v>0</v>
      </c>
      <c r="AK7" s="597">
        <v>0</v>
      </c>
      <c r="AL7" s="598">
        <v>0</v>
      </c>
      <c r="AM7" s="597">
        <v>0</v>
      </c>
      <c r="AN7" s="711" t="s">
        <v>33</v>
      </c>
      <c r="AO7" s="711"/>
      <c r="AP7" s="711"/>
      <c r="AQ7" s="711"/>
      <c r="AR7" s="711"/>
      <c r="AS7" s="711"/>
      <c r="AT7" s="711"/>
      <c r="AU7" s="711"/>
      <c r="AV7" s="711"/>
      <c r="AW7" s="711"/>
      <c r="AX7" s="711"/>
      <c r="AY7" s="711"/>
      <c r="AZ7" s="711"/>
      <c r="BA7" s="711"/>
      <c r="BB7" s="711"/>
      <c r="BC7" s="711"/>
      <c r="BD7" s="601">
        <v>0</v>
      </c>
      <c r="BE7" s="601">
        <v>0</v>
      </c>
    </row>
    <row r="8" spans="1:76" s="607" customFormat="1" ht="6" customHeight="1" thickBot="1">
      <c r="A8" s="602">
        <v>0</v>
      </c>
      <c r="B8" s="603">
        <v>0</v>
      </c>
      <c r="C8" s="599">
        <v>0</v>
      </c>
      <c r="D8" s="604">
        <v>0</v>
      </c>
      <c r="E8" s="599">
        <v>0</v>
      </c>
      <c r="F8" s="605">
        <v>0</v>
      </c>
      <c r="G8" s="605">
        <v>0</v>
      </c>
      <c r="H8" s="605">
        <v>0</v>
      </c>
      <c r="I8" s="605">
        <v>0</v>
      </c>
      <c r="J8" s="605">
        <v>0</v>
      </c>
      <c r="K8" s="605">
        <v>0</v>
      </c>
      <c r="L8" s="605">
        <v>0</v>
      </c>
      <c r="M8" s="605">
        <v>0</v>
      </c>
      <c r="N8" s="605">
        <v>0</v>
      </c>
      <c r="O8" s="605">
        <v>0</v>
      </c>
      <c r="P8" s="605">
        <v>0</v>
      </c>
      <c r="Q8" s="605">
        <v>0</v>
      </c>
      <c r="R8" s="605">
        <v>0</v>
      </c>
      <c r="S8" s="605">
        <v>0</v>
      </c>
      <c r="T8" s="605">
        <v>0</v>
      </c>
      <c r="U8" s="605">
        <v>0</v>
      </c>
      <c r="V8" s="605">
        <v>0</v>
      </c>
      <c r="W8" s="605">
        <v>0</v>
      </c>
      <c r="X8" s="606">
        <v>0</v>
      </c>
      <c r="Y8" s="606">
        <v>0</v>
      </c>
      <c r="Z8" s="606">
        <v>0</v>
      </c>
      <c r="AA8" s="606">
        <v>0</v>
      </c>
      <c r="AB8" s="606">
        <v>0</v>
      </c>
      <c r="AC8" s="606">
        <v>0</v>
      </c>
      <c r="AD8" s="607">
        <v>0</v>
      </c>
      <c r="AE8" s="607">
        <v>0</v>
      </c>
      <c r="AF8" s="607">
        <v>0</v>
      </c>
      <c r="AG8" s="608">
        <v>0</v>
      </c>
      <c r="AH8" s="607">
        <v>0</v>
      </c>
      <c r="AI8" s="602">
        <v>0</v>
      </c>
      <c r="AJ8" s="603">
        <v>0</v>
      </c>
      <c r="AK8" s="599">
        <v>0</v>
      </c>
      <c r="AL8" s="604">
        <v>0</v>
      </c>
      <c r="AM8" s="599">
        <v>0</v>
      </c>
      <c r="AN8" s="605">
        <v>0</v>
      </c>
      <c r="AO8" s="605">
        <v>0</v>
      </c>
      <c r="AP8" s="605">
        <v>0</v>
      </c>
      <c r="AQ8" s="605">
        <v>0</v>
      </c>
      <c r="AR8" s="605">
        <v>0</v>
      </c>
      <c r="AS8" s="605">
        <v>0</v>
      </c>
      <c r="AT8" s="605">
        <v>0</v>
      </c>
      <c r="AU8" s="605">
        <v>0</v>
      </c>
      <c r="AV8" s="605">
        <v>0</v>
      </c>
      <c r="AW8" s="605">
        <v>0</v>
      </c>
      <c r="AX8" s="605">
        <v>0</v>
      </c>
      <c r="AY8" s="605">
        <v>0</v>
      </c>
      <c r="AZ8" s="605">
        <v>0</v>
      </c>
      <c r="BA8" s="605">
        <v>0</v>
      </c>
      <c r="BB8" s="605">
        <v>0</v>
      </c>
      <c r="BC8" s="605">
        <v>0</v>
      </c>
      <c r="BD8" s="607">
        <v>0</v>
      </c>
      <c r="BE8" s="607">
        <v>0</v>
      </c>
    </row>
    <row r="9" spans="1:76" s="289" customFormat="1" ht="39" customHeight="1" thickTop="1" thickBot="1">
      <c r="A9" s="285">
        <v>0</v>
      </c>
      <c r="B9" s="286">
        <v>0</v>
      </c>
      <c r="C9" s="286">
        <v>0</v>
      </c>
      <c r="D9" s="287">
        <v>0</v>
      </c>
      <c r="E9" s="43">
        <v>0</v>
      </c>
      <c r="F9" s="723" t="s">
        <v>266</v>
      </c>
      <c r="G9" s="712"/>
      <c r="H9" s="712" t="s">
        <v>267</v>
      </c>
      <c r="I9" s="713"/>
      <c r="J9" s="712" t="s">
        <v>268</v>
      </c>
      <c r="K9" s="712"/>
      <c r="L9" s="722" t="s">
        <v>269</v>
      </c>
      <c r="M9" s="713"/>
      <c r="N9" s="712" t="s">
        <v>270</v>
      </c>
      <c r="O9" s="712"/>
      <c r="P9" s="712" t="s">
        <v>271</v>
      </c>
      <c r="Q9" s="712"/>
      <c r="R9" s="712" t="s">
        <v>272</v>
      </c>
      <c r="S9" s="712"/>
      <c r="T9" s="712" t="s">
        <v>273</v>
      </c>
      <c r="U9" s="712"/>
      <c r="V9" s="712" t="s">
        <v>274</v>
      </c>
      <c r="W9" s="713"/>
      <c r="X9" s="713" t="s">
        <v>275</v>
      </c>
      <c r="Y9" s="719"/>
      <c r="Z9" s="713" t="s">
        <v>276</v>
      </c>
      <c r="AA9" s="719"/>
      <c r="AB9" s="713" t="s">
        <v>129</v>
      </c>
      <c r="AC9" s="722"/>
      <c r="AD9" s="713" t="s">
        <v>277</v>
      </c>
      <c r="AE9" s="721"/>
      <c r="AF9" s="720">
        <v>0</v>
      </c>
      <c r="AG9" s="721"/>
      <c r="AH9" s="288">
        <v>0</v>
      </c>
      <c r="AI9" s="285">
        <v>0</v>
      </c>
      <c r="AJ9" s="286">
        <v>0</v>
      </c>
      <c r="AK9" s="286">
        <v>0</v>
      </c>
      <c r="AL9" s="287">
        <v>0</v>
      </c>
      <c r="AM9" s="43">
        <v>0</v>
      </c>
      <c r="AN9" s="723" t="s">
        <v>267</v>
      </c>
      <c r="AO9" s="712"/>
      <c r="AP9" s="712" t="s">
        <v>278</v>
      </c>
      <c r="AQ9" s="712"/>
      <c r="AR9" s="713">
        <v>0</v>
      </c>
      <c r="AS9" s="722"/>
      <c r="AT9" s="712">
        <v>0</v>
      </c>
      <c r="AU9" s="714"/>
      <c r="AV9" s="712">
        <v>0</v>
      </c>
      <c r="AW9" s="713"/>
      <c r="AX9" s="712" t="s">
        <v>279</v>
      </c>
      <c r="AY9" s="712"/>
      <c r="AZ9" s="712" t="s">
        <v>129</v>
      </c>
      <c r="BA9" s="712"/>
      <c r="BB9" s="712" t="s">
        <v>277</v>
      </c>
      <c r="BC9" s="714"/>
      <c r="BD9" s="720">
        <v>0</v>
      </c>
      <c r="BE9" s="721"/>
      <c r="BS9" s="290"/>
      <c r="BT9" s="290"/>
    </row>
    <row r="10" spans="1:76" s="47" customFormat="1" ht="13.5" hidden="1" customHeight="1" outlineLevel="1">
      <c r="A10" s="46">
        <v>0</v>
      </c>
      <c r="B10" s="47">
        <v>0</v>
      </c>
      <c r="C10" s="47">
        <v>0</v>
      </c>
      <c r="D10" s="48">
        <v>0</v>
      </c>
      <c r="E10" s="49">
        <v>0</v>
      </c>
      <c r="F10" s="291">
        <v>720</v>
      </c>
      <c r="G10" s="292">
        <v>0</v>
      </c>
      <c r="H10" s="293">
        <v>6</v>
      </c>
      <c r="I10" s="294">
        <v>0</v>
      </c>
      <c r="J10" s="295">
        <v>732</v>
      </c>
      <c r="K10" s="296">
        <v>0</v>
      </c>
      <c r="L10" s="297">
        <v>708</v>
      </c>
      <c r="M10" s="294">
        <v>0</v>
      </c>
      <c r="N10" s="609">
        <v>728</v>
      </c>
      <c r="O10" s="292">
        <v>0</v>
      </c>
      <c r="P10" s="291">
        <v>690</v>
      </c>
      <c r="Q10" s="292">
        <v>0</v>
      </c>
      <c r="R10" s="291">
        <v>400</v>
      </c>
      <c r="S10" s="292">
        <v>0</v>
      </c>
      <c r="T10" s="291">
        <v>272</v>
      </c>
      <c r="U10" s="292">
        <v>0</v>
      </c>
      <c r="V10" s="291">
        <v>800</v>
      </c>
      <c r="W10" s="294">
        <v>0</v>
      </c>
      <c r="X10" s="609">
        <v>740</v>
      </c>
      <c r="Y10" s="623">
        <v>0</v>
      </c>
      <c r="Z10" s="609">
        <v>98</v>
      </c>
      <c r="AA10" s="294">
        <v>0</v>
      </c>
      <c r="AB10" s="609">
        <v>0</v>
      </c>
      <c r="AC10" s="296">
        <v>0</v>
      </c>
      <c r="AD10" s="609">
        <v>2127</v>
      </c>
      <c r="AE10" s="298">
        <v>0</v>
      </c>
      <c r="AF10" s="726">
        <v>0</v>
      </c>
      <c r="AG10" s="727"/>
      <c r="AH10" s="299">
        <v>0</v>
      </c>
      <c r="AI10" s="46">
        <v>0</v>
      </c>
      <c r="AJ10" s="47">
        <v>0</v>
      </c>
      <c r="AK10" s="47">
        <v>0</v>
      </c>
      <c r="AL10" s="48">
        <v>0</v>
      </c>
      <c r="AM10" s="49">
        <v>0</v>
      </c>
      <c r="AN10" s="300">
        <v>6</v>
      </c>
      <c r="AO10" s="301">
        <v>0</v>
      </c>
      <c r="AP10" s="300">
        <v>39</v>
      </c>
      <c r="AQ10" s="301">
        <v>0</v>
      </c>
      <c r="AR10" s="300" t="e">
        <v>#N/A</v>
      </c>
      <c r="AS10" s="301" t="e">
        <v>#N/A</v>
      </c>
      <c r="AT10" s="302" t="e">
        <v>#N/A</v>
      </c>
      <c r="AU10" s="301" t="e">
        <v>#N/A</v>
      </c>
      <c r="AV10" s="302" t="e">
        <v>#N/A</v>
      </c>
      <c r="AW10" s="626" t="e">
        <v>#N/A</v>
      </c>
      <c r="AX10" s="639">
        <v>512</v>
      </c>
      <c r="AY10" s="301">
        <v>0</v>
      </c>
      <c r="AZ10" s="300">
        <v>0</v>
      </c>
      <c r="BA10" s="301">
        <v>0</v>
      </c>
      <c r="BB10" s="300">
        <v>2127</v>
      </c>
      <c r="BC10" s="301">
        <v>0</v>
      </c>
      <c r="BD10" s="291">
        <v>0</v>
      </c>
      <c r="BE10" s="298">
        <v>0</v>
      </c>
      <c r="BS10" s="303"/>
      <c r="BT10" s="303"/>
    </row>
    <row r="11" spans="1:76" ht="7.5" hidden="1" customHeight="1" outlineLevel="1" collapsed="1" thickBot="1">
      <c r="A11" s="56">
        <v>0</v>
      </c>
      <c r="B11" s="57">
        <v>0</v>
      </c>
      <c r="C11" s="57">
        <v>0</v>
      </c>
      <c r="D11" s="58">
        <v>0</v>
      </c>
      <c r="E11" s="59">
        <v>0</v>
      </c>
      <c r="F11" s="304">
        <v>0</v>
      </c>
      <c r="G11" s="305">
        <v>0</v>
      </c>
      <c r="H11" s="304">
        <v>0</v>
      </c>
      <c r="I11" s="306">
        <v>0</v>
      </c>
      <c r="J11" s="307">
        <v>0</v>
      </c>
      <c r="K11" s="308">
        <v>0</v>
      </c>
      <c r="L11" s="306">
        <v>0</v>
      </c>
      <c r="M11" s="306">
        <v>0</v>
      </c>
      <c r="N11" s="307">
        <v>0</v>
      </c>
      <c r="O11" s="305">
        <v>0</v>
      </c>
      <c r="P11" s="304">
        <v>0</v>
      </c>
      <c r="Q11" s="305">
        <v>0</v>
      </c>
      <c r="R11" s="304">
        <v>0</v>
      </c>
      <c r="S11" s="305">
        <v>0</v>
      </c>
      <c r="T11" s="304">
        <v>0</v>
      </c>
      <c r="U11" s="305">
        <v>0</v>
      </c>
      <c r="V11" s="304">
        <v>0</v>
      </c>
      <c r="W11" s="622">
        <v>0</v>
      </c>
      <c r="X11" s="307">
        <v>0</v>
      </c>
      <c r="Y11" s="622">
        <v>0</v>
      </c>
      <c r="Z11" s="307">
        <v>0</v>
      </c>
      <c r="AA11" s="622">
        <v>0</v>
      </c>
      <c r="AB11" s="307">
        <v>0</v>
      </c>
      <c r="AC11" s="625">
        <v>0</v>
      </c>
      <c r="AD11" s="307">
        <v>0</v>
      </c>
      <c r="AE11" s="309">
        <v>0</v>
      </c>
      <c r="AF11" s="310">
        <v>0</v>
      </c>
      <c r="AG11" s="311">
        <v>0</v>
      </c>
      <c r="AH11" s="303">
        <v>0</v>
      </c>
      <c r="AI11" s="56">
        <v>0</v>
      </c>
      <c r="AJ11" s="57">
        <v>0</v>
      </c>
      <c r="AK11" s="57">
        <v>0</v>
      </c>
      <c r="AL11" s="58">
        <v>0</v>
      </c>
      <c r="AM11" s="59">
        <v>0</v>
      </c>
      <c r="AN11" s="312">
        <v>0</v>
      </c>
      <c r="AO11" s="313">
        <v>0</v>
      </c>
      <c r="AP11" s="312">
        <v>0</v>
      </c>
      <c r="AQ11" s="313">
        <v>0</v>
      </c>
      <c r="AR11" s="312">
        <v>0</v>
      </c>
      <c r="AS11" s="313">
        <v>0</v>
      </c>
      <c r="AT11" s="314">
        <v>0</v>
      </c>
      <c r="AU11" s="313">
        <v>0</v>
      </c>
      <c r="AV11" s="314">
        <v>0</v>
      </c>
      <c r="AW11" s="627">
        <v>0</v>
      </c>
      <c r="AX11" s="640">
        <v>0</v>
      </c>
      <c r="AY11" s="313">
        <v>0</v>
      </c>
      <c r="AZ11" s="312">
        <v>0</v>
      </c>
      <c r="BA11" s="313">
        <v>0</v>
      </c>
      <c r="BB11" s="312">
        <v>0</v>
      </c>
      <c r="BC11" s="313">
        <v>0</v>
      </c>
      <c r="BD11" s="304">
        <v>0</v>
      </c>
      <c r="BE11" s="309">
        <v>0</v>
      </c>
      <c r="BF11" s="188"/>
      <c r="BG11" s="188"/>
      <c r="BS11" s="261"/>
      <c r="BT11" s="261"/>
    </row>
    <row r="12" spans="1:76" s="276" customFormat="1" ht="18" customHeight="1" collapsed="1" thickTop="1" thickBot="1">
      <c r="A12" s="715" t="s">
        <v>102</v>
      </c>
      <c r="B12" s="717" t="s">
        <v>103</v>
      </c>
      <c r="C12" s="717"/>
      <c r="D12" s="315" t="s">
        <v>104</v>
      </c>
      <c r="E12" s="316">
        <v>2024</v>
      </c>
      <c r="F12" s="317">
        <v>0</v>
      </c>
      <c r="G12" s="503" t="s">
        <v>163</v>
      </c>
      <c r="H12" s="319">
        <v>2686.0953600000003</v>
      </c>
      <c r="I12" s="504">
        <v>0.1634107135979761</v>
      </c>
      <c r="J12" s="319">
        <v>0</v>
      </c>
      <c r="K12" s="503" t="s">
        <v>163</v>
      </c>
      <c r="L12" s="320">
        <v>0</v>
      </c>
      <c r="M12" s="504" t="s">
        <v>280</v>
      </c>
      <c r="N12" s="610">
        <v>0</v>
      </c>
      <c r="O12" s="503" t="s">
        <v>163</v>
      </c>
      <c r="P12" s="319">
        <v>0</v>
      </c>
      <c r="Q12" s="503" t="s">
        <v>163</v>
      </c>
      <c r="R12" s="319">
        <v>0</v>
      </c>
      <c r="S12" s="503" t="s">
        <v>163</v>
      </c>
      <c r="T12" s="319">
        <v>0</v>
      </c>
      <c r="U12" s="503" t="s">
        <v>163</v>
      </c>
      <c r="V12" s="319">
        <v>0</v>
      </c>
      <c r="W12" s="504" t="s">
        <v>163</v>
      </c>
      <c r="X12" s="610">
        <v>0</v>
      </c>
      <c r="Y12" s="504" t="s">
        <v>163</v>
      </c>
      <c r="Z12" s="610">
        <v>756.72479999999996</v>
      </c>
      <c r="AA12" s="504">
        <v>0.10166585285534224</v>
      </c>
      <c r="AB12" s="610">
        <v>964.5604800000001</v>
      </c>
      <c r="AC12" s="503">
        <v>0.60133222487251459</v>
      </c>
      <c r="AD12" s="610">
        <v>4407.3806400000003</v>
      </c>
      <c r="AE12" s="505">
        <v>0.22434100390758571</v>
      </c>
      <c r="AF12" s="322">
        <v>0</v>
      </c>
      <c r="AG12" s="505">
        <v>0</v>
      </c>
      <c r="AH12" s="323">
        <v>0</v>
      </c>
      <c r="AI12" s="715" t="s">
        <v>102</v>
      </c>
      <c r="AJ12" s="717" t="s">
        <v>103</v>
      </c>
      <c r="AK12" s="717"/>
      <c r="AL12" s="315" t="s">
        <v>104</v>
      </c>
      <c r="AM12" s="316">
        <v>2024</v>
      </c>
      <c r="AN12" s="322">
        <v>7.4099999999999999E-2</v>
      </c>
      <c r="AO12" s="318">
        <v>0.69642857142857117</v>
      </c>
      <c r="AP12" s="319">
        <v>0</v>
      </c>
      <c r="AQ12" s="318" t="s">
        <v>163</v>
      </c>
      <c r="AR12" s="319">
        <v>0</v>
      </c>
      <c r="AS12" s="318" t="s">
        <v>163</v>
      </c>
      <c r="AT12" s="319">
        <v>0</v>
      </c>
      <c r="AU12" s="318" t="s">
        <v>163</v>
      </c>
      <c r="AV12" s="319">
        <v>0</v>
      </c>
      <c r="AW12" s="628" t="s">
        <v>163</v>
      </c>
      <c r="AX12" s="319">
        <v>0</v>
      </c>
      <c r="AY12" s="318" t="s">
        <v>163</v>
      </c>
      <c r="AZ12" s="319">
        <v>17.253600000000002</v>
      </c>
      <c r="BA12" s="318" t="s">
        <v>163</v>
      </c>
      <c r="BB12" s="319">
        <v>17.327700000000004</v>
      </c>
      <c r="BC12" s="321" t="s">
        <v>281</v>
      </c>
      <c r="BD12" s="324">
        <v>0</v>
      </c>
      <c r="BE12" s="321">
        <v>0</v>
      </c>
      <c r="BS12" s="325" t="s">
        <v>2</v>
      </c>
      <c r="BT12" s="326" t="s">
        <v>12</v>
      </c>
      <c r="BV12" s="327">
        <v>1</v>
      </c>
      <c r="BW12" s="328">
        <v>2010</v>
      </c>
      <c r="BX12" s="329" t="s">
        <v>3</v>
      </c>
    </row>
    <row r="13" spans="1:76" s="276" customFormat="1" ht="18" customHeight="1" thickBot="1">
      <c r="A13" s="716"/>
      <c r="B13" s="718"/>
      <c r="C13" s="718"/>
      <c r="D13" s="331" t="s">
        <v>104</v>
      </c>
      <c r="E13" s="332">
        <v>2023</v>
      </c>
      <c r="F13" s="333">
        <v>0</v>
      </c>
      <c r="G13" s="506">
        <v>0</v>
      </c>
      <c r="H13" s="335">
        <v>2308.8109200000004</v>
      </c>
      <c r="I13" s="507">
        <v>0</v>
      </c>
      <c r="J13" s="335">
        <v>0</v>
      </c>
      <c r="K13" s="506">
        <v>0</v>
      </c>
      <c r="L13" s="336">
        <v>1.7472000000000003</v>
      </c>
      <c r="M13" s="507">
        <v>0</v>
      </c>
      <c r="N13" s="611">
        <v>0</v>
      </c>
      <c r="O13" s="506">
        <v>0</v>
      </c>
      <c r="P13" s="335">
        <v>0</v>
      </c>
      <c r="Q13" s="506">
        <v>0</v>
      </c>
      <c r="R13" s="335">
        <v>0</v>
      </c>
      <c r="S13" s="506">
        <v>0</v>
      </c>
      <c r="T13" s="335">
        <v>0</v>
      </c>
      <c r="U13" s="506">
        <v>0</v>
      </c>
      <c r="V13" s="335">
        <v>0</v>
      </c>
      <c r="W13" s="507">
        <v>0</v>
      </c>
      <c r="X13" s="611">
        <v>0</v>
      </c>
      <c r="Y13" s="507">
        <v>0</v>
      </c>
      <c r="Z13" s="611">
        <v>686.89139999999998</v>
      </c>
      <c r="AA13" s="507">
        <v>0</v>
      </c>
      <c r="AB13" s="611">
        <v>602.34875999999986</v>
      </c>
      <c r="AC13" s="506">
        <v>0</v>
      </c>
      <c r="AD13" s="611">
        <v>3599.79828</v>
      </c>
      <c r="AE13" s="508">
        <v>0</v>
      </c>
      <c r="AF13" s="338">
        <v>0</v>
      </c>
      <c r="AG13" s="508">
        <v>0</v>
      </c>
      <c r="AH13" s="323">
        <v>0</v>
      </c>
      <c r="AI13" s="716"/>
      <c r="AJ13" s="718"/>
      <c r="AK13" s="718"/>
      <c r="AL13" s="331" t="s">
        <v>104</v>
      </c>
      <c r="AM13" s="332">
        <v>2023</v>
      </c>
      <c r="AN13" s="338">
        <v>4.3680000000000004E-2</v>
      </c>
      <c r="AO13" s="334">
        <v>0</v>
      </c>
      <c r="AP13" s="335">
        <v>0</v>
      </c>
      <c r="AQ13" s="334">
        <v>0</v>
      </c>
      <c r="AR13" s="335">
        <v>0</v>
      </c>
      <c r="AS13" s="334">
        <v>0</v>
      </c>
      <c r="AT13" s="335">
        <v>0</v>
      </c>
      <c r="AU13" s="334">
        <v>0</v>
      </c>
      <c r="AV13" s="335">
        <v>0</v>
      </c>
      <c r="AW13" s="629">
        <v>0</v>
      </c>
      <c r="AX13" s="335">
        <v>0</v>
      </c>
      <c r="AY13" s="334">
        <v>0</v>
      </c>
      <c r="AZ13" s="335">
        <v>0</v>
      </c>
      <c r="BA13" s="334">
        <v>0</v>
      </c>
      <c r="BB13" s="335">
        <v>4.3680000000000004E-2</v>
      </c>
      <c r="BC13" s="337">
        <v>0</v>
      </c>
      <c r="BD13" s="333">
        <v>0</v>
      </c>
      <c r="BE13" s="337">
        <v>0</v>
      </c>
      <c r="BS13" s="339" t="s">
        <v>4</v>
      </c>
      <c r="BT13" s="340">
        <v>1</v>
      </c>
      <c r="BV13" s="327">
        <v>2</v>
      </c>
      <c r="BW13" s="328">
        <v>2011</v>
      </c>
      <c r="BX13" s="329" t="s">
        <v>5</v>
      </c>
    </row>
    <row r="14" spans="1:76" s="348" customFormat="1" ht="17.100000000000001" hidden="1" customHeight="1" outlineLevel="1">
      <c r="A14" s="91">
        <v>0</v>
      </c>
      <c r="B14" s="92">
        <v>9110</v>
      </c>
      <c r="C14" s="93" t="s">
        <v>105</v>
      </c>
      <c r="D14" s="94" t="s">
        <v>106</v>
      </c>
      <c r="E14" s="95">
        <v>2024</v>
      </c>
      <c r="F14" s="341">
        <v>0</v>
      </c>
      <c r="G14" s="509" t="s">
        <v>163</v>
      </c>
      <c r="H14" s="343">
        <v>21.643440000000002</v>
      </c>
      <c r="I14" s="510">
        <v>-0.41637220259128382</v>
      </c>
      <c r="J14" s="343">
        <v>0</v>
      </c>
      <c r="K14" s="509" t="s">
        <v>163</v>
      </c>
      <c r="L14" s="344">
        <v>0</v>
      </c>
      <c r="M14" s="510" t="s">
        <v>163</v>
      </c>
      <c r="N14" s="612">
        <v>0</v>
      </c>
      <c r="O14" s="509" t="s">
        <v>163</v>
      </c>
      <c r="P14" s="343">
        <v>0</v>
      </c>
      <c r="Q14" s="509" t="s">
        <v>163</v>
      </c>
      <c r="R14" s="343">
        <v>0</v>
      </c>
      <c r="S14" s="509" t="s">
        <v>163</v>
      </c>
      <c r="T14" s="343">
        <v>0</v>
      </c>
      <c r="U14" s="509" t="s">
        <v>163</v>
      </c>
      <c r="V14" s="343">
        <v>0</v>
      </c>
      <c r="W14" s="510" t="s">
        <v>163</v>
      </c>
      <c r="X14" s="612">
        <v>0</v>
      </c>
      <c r="Y14" s="510" t="s">
        <v>163</v>
      </c>
      <c r="Z14" s="612">
        <v>755.60784000000001</v>
      </c>
      <c r="AA14" s="510">
        <v>0.10003974427398576</v>
      </c>
      <c r="AB14" s="612">
        <v>296.03729999999985</v>
      </c>
      <c r="AC14" s="509" t="s">
        <v>281</v>
      </c>
      <c r="AD14" s="612">
        <v>1073.2885799999999</v>
      </c>
      <c r="AE14" s="511">
        <v>0.24943113201550871</v>
      </c>
      <c r="AF14" s="341">
        <v>0</v>
      </c>
      <c r="AG14" s="511">
        <v>0</v>
      </c>
      <c r="AH14" s="346">
        <v>0</v>
      </c>
      <c r="AI14" s="91">
        <v>0</v>
      </c>
      <c r="AJ14" s="92">
        <v>9110</v>
      </c>
      <c r="AK14" s="93" t="s">
        <v>105</v>
      </c>
      <c r="AL14" s="94" t="s">
        <v>106</v>
      </c>
      <c r="AM14" s="95">
        <v>2024</v>
      </c>
      <c r="AN14" s="347">
        <v>3.6659999999999998E-2</v>
      </c>
      <c r="AO14" s="342">
        <v>-4.0816326530612401E-2</v>
      </c>
      <c r="AP14" s="343">
        <v>0</v>
      </c>
      <c r="AQ14" s="342" t="s">
        <v>163</v>
      </c>
      <c r="AR14" s="343">
        <v>0</v>
      </c>
      <c r="AS14" s="342" t="s">
        <v>163</v>
      </c>
      <c r="AT14" s="343">
        <v>0</v>
      </c>
      <c r="AU14" s="342" t="s">
        <v>163</v>
      </c>
      <c r="AV14" s="343">
        <v>0</v>
      </c>
      <c r="AW14" s="630" t="s">
        <v>163</v>
      </c>
      <c r="AX14" s="343">
        <v>0</v>
      </c>
      <c r="AY14" s="342" t="s">
        <v>163</v>
      </c>
      <c r="AZ14" s="343">
        <v>17.253600000000002</v>
      </c>
      <c r="BA14" s="342" t="s">
        <v>163</v>
      </c>
      <c r="BB14" s="343">
        <v>17.290260000000004</v>
      </c>
      <c r="BC14" s="345" t="s">
        <v>281</v>
      </c>
      <c r="BD14" s="341">
        <v>0</v>
      </c>
      <c r="BE14" s="345">
        <v>0</v>
      </c>
      <c r="BS14" s="349" t="s">
        <v>6</v>
      </c>
      <c r="BT14" s="107" t="s">
        <v>7</v>
      </c>
      <c r="BV14" s="350">
        <v>3</v>
      </c>
      <c r="BW14" s="328">
        <v>2012</v>
      </c>
      <c r="BX14" s="351" t="s">
        <v>8</v>
      </c>
    </row>
    <row r="15" spans="1:76" s="348" customFormat="1" ht="17.100000000000001" hidden="1" customHeight="1" outlineLevel="1">
      <c r="A15" s="91">
        <v>0</v>
      </c>
      <c r="B15" s="103">
        <v>0</v>
      </c>
      <c r="C15" s="104">
        <v>0</v>
      </c>
      <c r="D15" s="80" t="s">
        <v>106</v>
      </c>
      <c r="E15" s="81">
        <v>2023</v>
      </c>
      <c r="F15" s="352">
        <v>0</v>
      </c>
      <c r="G15" s="512">
        <v>0</v>
      </c>
      <c r="H15" s="354">
        <v>37.084319999999998</v>
      </c>
      <c r="I15" s="513">
        <v>0</v>
      </c>
      <c r="J15" s="354">
        <v>0</v>
      </c>
      <c r="K15" s="512">
        <v>0</v>
      </c>
      <c r="L15" s="355">
        <v>0</v>
      </c>
      <c r="M15" s="513">
        <v>0</v>
      </c>
      <c r="N15" s="613">
        <v>0</v>
      </c>
      <c r="O15" s="512">
        <v>0</v>
      </c>
      <c r="P15" s="354">
        <v>0</v>
      </c>
      <c r="Q15" s="512">
        <v>0</v>
      </c>
      <c r="R15" s="354">
        <v>0</v>
      </c>
      <c r="S15" s="512">
        <v>0</v>
      </c>
      <c r="T15" s="354">
        <v>0</v>
      </c>
      <c r="U15" s="512">
        <v>0</v>
      </c>
      <c r="V15" s="354">
        <v>0</v>
      </c>
      <c r="W15" s="513">
        <v>0</v>
      </c>
      <c r="X15" s="613">
        <v>0</v>
      </c>
      <c r="Y15" s="513">
        <v>0</v>
      </c>
      <c r="Z15" s="613">
        <v>686.89139999999998</v>
      </c>
      <c r="AA15" s="513">
        <v>0</v>
      </c>
      <c r="AB15" s="613">
        <v>135.04607999999996</v>
      </c>
      <c r="AC15" s="512">
        <v>0</v>
      </c>
      <c r="AD15" s="613">
        <v>859.02179999999998</v>
      </c>
      <c r="AE15" s="514">
        <v>0</v>
      </c>
      <c r="AF15" s="357">
        <v>0</v>
      </c>
      <c r="AG15" s="514">
        <v>0</v>
      </c>
      <c r="AH15" s="346">
        <v>0</v>
      </c>
      <c r="AI15" s="91">
        <v>0</v>
      </c>
      <c r="AJ15" s="103">
        <v>0</v>
      </c>
      <c r="AK15" s="104">
        <v>0</v>
      </c>
      <c r="AL15" s="80" t="s">
        <v>106</v>
      </c>
      <c r="AM15" s="81">
        <v>2023</v>
      </c>
      <c r="AN15" s="357">
        <v>3.8220000000000004E-2</v>
      </c>
      <c r="AO15" s="353">
        <v>0</v>
      </c>
      <c r="AP15" s="354">
        <v>0</v>
      </c>
      <c r="AQ15" s="353">
        <v>0</v>
      </c>
      <c r="AR15" s="354">
        <v>0</v>
      </c>
      <c r="AS15" s="353">
        <v>0</v>
      </c>
      <c r="AT15" s="354">
        <v>0</v>
      </c>
      <c r="AU15" s="353">
        <v>0</v>
      </c>
      <c r="AV15" s="354">
        <v>0</v>
      </c>
      <c r="AW15" s="631">
        <v>0</v>
      </c>
      <c r="AX15" s="354">
        <v>0</v>
      </c>
      <c r="AY15" s="353">
        <v>0</v>
      </c>
      <c r="AZ15" s="354">
        <v>0</v>
      </c>
      <c r="BA15" s="353">
        <v>0</v>
      </c>
      <c r="BB15" s="354">
        <v>3.8220000000000004E-2</v>
      </c>
      <c r="BC15" s="356">
        <v>0</v>
      </c>
      <c r="BD15" s="352">
        <v>0</v>
      </c>
      <c r="BE15" s="356">
        <v>0</v>
      </c>
      <c r="BS15" s="349" t="s">
        <v>9</v>
      </c>
      <c r="BT15" s="107" t="s">
        <v>10</v>
      </c>
      <c r="BV15" s="350">
        <v>4</v>
      </c>
      <c r="BW15" s="328">
        <v>2013</v>
      </c>
      <c r="BX15" s="351" t="s">
        <v>11</v>
      </c>
    </row>
    <row r="16" spans="1:76" s="348" customFormat="1" ht="17.100000000000001" hidden="1" customHeight="1" outlineLevel="1" thickBot="1">
      <c r="A16" s="91">
        <v>0</v>
      </c>
      <c r="B16" s="92">
        <v>9211</v>
      </c>
      <c r="C16" s="93" t="s">
        <v>107</v>
      </c>
      <c r="D16" s="105" t="s">
        <v>108</v>
      </c>
      <c r="E16" s="95">
        <v>2024</v>
      </c>
      <c r="F16" s="341">
        <v>0</v>
      </c>
      <c r="G16" s="509" t="s">
        <v>163</v>
      </c>
      <c r="H16" s="343">
        <v>0.88919999999999999</v>
      </c>
      <c r="I16" s="510" t="s">
        <v>281</v>
      </c>
      <c r="J16" s="343">
        <v>0</v>
      </c>
      <c r="K16" s="509" t="s">
        <v>163</v>
      </c>
      <c r="L16" s="344">
        <v>0</v>
      </c>
      <c r="M16" s="510" t="s">
        <v>163</v>
      </c>
      <c r="N16" s="612">
        <v>0</v>
      </c>
      <c r="O16" s="509" t="s">
        <v>163</v>
      </c>
      <c r="P16" s="343">
        <v>0</v>
      </c>
      <c r="Q16" s="509" t="s">
        <v>163</v>
      </c>
      <c r="R16" s="343">
        <v>0</v>
      </c>
      <c r="S16" s="509" t="s">
        <v>163</v>
      </c>
      <c r="T16" s="343">
        <v>0</v>
      </c>
      <c r="U16" s="509" t="s">
        <v>163</v>
      </c>
      <c r="V16" s="343">
        <v>0</v>
      </c>
      <c r="W16" s="510" t="s">
        <v>163</v>
      </c>
      <c r="X16" s="612">
        <v>0</v>
      </c>
      <c r="Y16" s="510" t="s">
        <v>163</v>
      </c>
      <c r="Z16" s="612">
        <v>0</v>
      </c>
      <c r="AA16" s="510" t="s">
        <v>163</v>
      </c>
      <c r="AB16" s="612">
        <v>0</v>
      </c>
      <c r="AC16" s="509" t="s">
        <v>163</v>
      </c>
      <c r="AD16" s="612">
        <v>0.88919999999999999</v>
      </c>
      <c r="AE16" s="511" t="s">
        <v>281</v>
      </c>
      <c r="AF16" s="347">
        <v>0</v>
      </c>
      <c r="AG16" s="511">
        <v>0</v>
      </c>
      <c r="AH16" s="346">
        <v>0</v>
      </c>
      <c r="AI16" s="91">
        <v>0</v>
      </c>
      <c r="AJ16" s="92">
        <v>9211</v>
      </c>
      <c r="AK16" s="93" t="s">
        <v>107</v>
      </c>
      <c r="AL16" s="105" t="s">
        <v>108</v>
      </c>
      <c r="AM16" s="95">
        <v>2024</v>
      </c>
      <c r="AN16" s="347">
        <v>0</v>
      </c>
      <c r="AO16" s="342" t="s">
        <v>163</v>
      </c>
      <c r="AP16" s="343">
        <v>0</v>
      </c>
      <c r="AQ16" s="342" t="s">
        <v>163</v>
      </c>
      <c r="AR16" s="343">
        <v>0</v>
      </c>
      <c r="AS16" s="342" t="s">
        <v>163</v>
      </c>
      <c r="AT16" s="343">
        <v>0</v>
      </c>
      <c r="AU16" s="342" t="s">
        <v>163</v>
      </c>
      <c r="AV16" s="343">
        <v>0</v>
      </c>
      <c r="AW16" s="630" t="s">
        <v>163</v>
      </c>
      <c r="AX16" s="343">
        <v>0</v>
      </c>
      <c r="AY16" s="342" t="s">
        <v>163</v>
      </c>
      <c r="AZ16" s="343">
        <v>0</v>
      </c>
      <c r="BA16" s="342" t="s">
        <v>163</v>
      </c>
      <c r="BB16" s="343">
        <v>0</v>
      </c>
      <c r="BC16" s="345" t="s">
        <v>163</v>
      </c>
      <c r="BD16" s="341">
        <v>0</v>
      </c>
      <c r="BE16" s="345">
        <v>0</v>
      </c>
      <c r="BS16" s="349" t="s">
        <v>0</v>
      </c>
      <c r="BT16" s="107" t="s">
        <v>12</v>
      </c>
      <c r="BV16" s="350">
        <v>5</v>
      </c>
      <c r="BW16" s="328">
        <v>2014</v>
      </c>
      <c r="BX16" s="351" t="s">
        <v>13</v>
      </c>
    </row>
    <row r="17" spans="1:76" s="348" customFormat="1" ht="17.100000000000001" hidden="1" customHeight="1" outlineLevel="1" thickBot="1">
      <c r="A17" s="91">
        <v>0</v>
      </c>
      <c r="B17" s="103">
        <v>0</v>
      </c>
      <c r="C17" s="104">
        <v>0</v>
      </c>
      <c r="D17" s="80" t="s">
        <v>108</v>
      </c>
      <c r="E17" s="81">
        <v>2023</v>
      </c>
      <c r="F17" s="352">
        <v>0</v>
      </c>
      <c r="G17" s="512">
        <v>0</v>
      </c>
      <c r="H17" s="354">
        <v>0.15911999999999998</v>
      </c>
      <c r="I17" s="513">
        <v>0</v>
      </c>
      <c r="J17" s="354">
        <v>0</v>
      </c>
      <c r="K17" s="512">
        <v>0</v>
      </c>
      <c r="L17" s="355">
        <v>0</v>
      </c>
      <c r="M17" s="513">
        <v>0</v>
      </c>
      <c r="N17" s="613">
        <v>0</v>
      </c>
      <c r="O17" s="512">
        <v>0</v>
      </c>
      <c r="P17" s="354">
        <v>0</v>
      </c>
      <c r="Q17" s="512">
        <v>0</v>
      </c>
      <c r="R17" s="354">
        <v>0</v>
      </c>
      <c r="S17" s="512">
        <v>0</v>
      </c>
      <c r="T17" s="354">
        <v>0</v>
      </c>
      <c r="U17" s="512">
        <v>0</v>
      </c>
      <c r="V17" s="354">
        <v>0</v>
      </c>
      <c r="W17" s="513">
        <v>0</v>
      </c>
      <c r="X17" s="613">
        <v>0</v>
      </c>
      <c r="Y17" s="513">
        <v>0</v>
      </c>
      <c r="Z17" s="613">
        <v>0</v>
      </c>
      <c r="AA17" s="513">
        <v>0</v>
      </c>
      <c r="AB17" s="613">
        <v>0</v>
      </c>
      <c r="AC17" s="512">
        <v>0</v>
      </c>
      <c r="AD17" s="613">
        <v>0.15911999999999998</v>
      </c>
      <c r="AE17" s="514">
        <v>0</v>
      </c>
      <c r="AF17" s="357">
        <v>0</v>
      </c>
      <c r="AG17" s="514">
        <v>0</v>
      </c>
      <c r="AH17" s="346">
        <v>0</v>
      </c>
      <c r="AI17" s="91">
        <v>0</v>
      </c>
      <c r="AJ17" s="103">
        <v>0</v>
      </c>
      <c r="AK17" s="104">
        <v>0</v>
      </c>
      <c r="AL17" s="80" t="s">
        <v>108</v>
      </c>
      <c r="AM17" s="81">
        <v>2023</v>
      </c>
      <c r="AN17" s="357">
        <v>0</v>
      </c>
      <c r="AO17" s="353">
        <v>0</v>
      </c>
      <c r="AP17" s="354">
        <v>0</v>
      </c>
      <c r="AQ17" s="353">
        <v>0</v>
      </c>
      <c r="AR17" s="354">
        <v>0</v>
      </c>
      <c r="AS17" s="353">
        <v>0</v>
      </c>
      <c r="AT17" s="354">
        <v>0</v>
      </c>
      <c r="AU17" s="353">
        <v>0</v>
      </c>
      <c r="AV17" s="354">
        <v>0</v>
      </c>
      <c r="AW17" s="631">
        <v>0</v>
      </c>
      <c r="AX17" s="354">
        <v>0</v>
      </c>
      <c r="AY17" s="353">
        <v>0</v>
      </c>
      <c r="AZ17" s="354">
        <v>0</v>
      </c>
      <c r="BA17" s="353">
        <v>0</v>
      </c>
      <c r="BB17" s="354">
        <v>0</v>
      </c>
      <c r="BC17" s="356">
        <v>0</v>
      </c>
      <c r="BD17" s="352">
        <v>0</v>
      </c>
      <c r="BE17" s="356">
        <v>0</v>
      </c>
      <c r="BS17" s="75" t="s">
        <v>14</v>
      </c>
      <c r="BT17" s="358"/>
      <c r="BV17" s="350">
        <v>6</v>
      </c>
      <c r="BW17" s="328">
        <v>2015</v>
      </c>
      <c r="BX17" s="351" t="s">
        <v>15</v>
      </c>
    </row>
    <row r="18" spans="1:76" s="348" customFormat="1" ht="17.100000000000001" hidden="1" customHeight="1" outlineLevel="1">
      <c r="A18" s="91">
        <v>0</v>
      </c>
      <c r="B18" s="92">
        <v>9219</v>
      </c>
      <c r="C18" s="93" t="s">
        <v>110</v>
      </c>
      <c r="D18" s="105" t="s">
        <v>111</v>
      </c>
      <c r="E18" s="95">
        <v>2024</v>
      </c>
      <c r="F18" s="341">
        <v>0</v>
      </c>
      <c r="G18" s="509" t="s">
        <v>163</v>
      </c>
      <c r="H18" s="343">
        <v>2663.5627200000004</v>
      </c>
      <c r="I18" s="510">
        <v>0.17256596753181208</v>
      </c>
      <c r="J18" s="343">
        <v>0</v>
      </c>
      <c r="K18" s="509" t="s">
        <v>163</v>
      </c>
      <c r="L18" s="344">
        <v>0</v>
      </c>
      <c r="M18" s="510" t="s">
        <v>280</v>
      </c>
      <c r="N18" s="612">
        <v>0</v>
      </c>
      <c r="O18" s="509" t="s">
        <v>163</v>
      </c>
      <c r="P18" s="343">
        <v>0</v>
      </c>
      <c r="Q18" s="509" t="s">
        <v>163</v>
      </c>
      <c r="R18" s="343">
        <v>0</v>
      </c>
      <c r="S18" s="509" t="s">
        <v>163</v>
      </c>
      <c r="T18" s="343">
        <v>0</v>
      </c>
      <c r="U18" s="509" t="s">
        <v>163</v>
      </c>
      <c r="V18" s="343">
        <v>0</v>
      </c>
      <c r="W18" s="510" t="s">
        <v>163</v>
      </c>
      <c r="X18" s="612">
        <v>0</v>
      </c>
      <c r="Y18" s="510" t="s">
        <v>163</v>
      </c>
      <c r="Z18" s="612">
        <v>1.11696</v>
      </c>
      <c r="AA18" s="510" t="s">
        <v>163</v>
      </c>
      <c r="AB18" s="612">
        <v>668.52318000000014</v>
      </c>
      <c r="AC18" s="509">
        <v>0.43059992722489793</v>
      </c>
      <c r="AD18" s="612">
        <v>3333.2028600000003</v>
      </c>
      <c r="AE18" s="511">
        <v>0.2162233621697558</v>
      </c>
      <c r="AF18" s="347">
        <v>0</v>
      </c>
      <c r="AG18" s="511">
        <v>0</v>
      </c>
      <c r="AH18" s="346">
        <v>0</v>
      </c>
      <c r="AI18" s="91">
        <v>0</v>
      </c>
      <c r="AJ18" s="92">
        <v>9219</v>
      </c>
      <c r="AK18" s="93" t="s">
        <v>110</v>
      </c>
      <c r="AL18" s="105" t="s">
        <v>111</v>
      </c>
      <c r="AM18" s="95">
        <v>2024</v>
      </c>
      <c r="AN18" s="347">
        <v>3.7440000000000001E-2</v>
      </c>
      <c r="AO18" s="342" t="s">
        <v>281</v>
      </c>
      <c r="AP18" s="343">
        <v>0</v>
      </c>
      <c r="AQ18" s="342" t="s">
        <v>163</v>
      </c>
      <c r="AR18" s="343">
        <v>0</v>
      </c>
      <c r="AS18" s="342" t="s">
        <v>163</v>
      </c>
      <c r="AT18" s="343">
        <v>0</v>
      </c>
      <c r="AU18" s="342" t="s">
        <v>163</v>
      </c>
      <c r="AV18" s="343">
        <v>0</v>
      </c>
      <c r="AW18" s="630" t="s">
        <v>163</v>
      </c>
      <c r="AX18" s="343">
        <v>0</v>
      </c>
      <c r="AY18" s="342" t="s">
        <v>163</v>
      </c>
      <c r="AZ18" s="343">
        <v>0</v>
      </c>
      <c r="BA18" s="342" t="s">
        <v>163</v>
      </c>
      <c r="BB18" s="343">
        <v>3.7440000000000001E-2</v>
      </c>
      <c r="BC18" s="345" t="s">
        <v>281</v>
      </c>
      <c r="BD18" s="341">
        <v>0</v>
      </c>
      <c r="BE18" s="345">
        <v>0</v>
      </c>
      <c r="BS18" s="349" t="s">
        <v>16</v>
      </c>
      <c r="BT18" s="107">
        <v>1</v>
      </c>
      <c r="BV18" s="350">
        <v>7</v>
      </c>
      <c r="BW18" s="328">
        <v>2016</v>
      </c>
      <c r="BX18" s="351" t="s">
        <v>17</v>
      </c>
    </row>
    <row r="19" spans="1:76" s="348" customFormat="1" ht="17.100000000000001" hidden="1" customHeight="1" outlineLevel="1" thickBot="1">
      <c r="A19" s="91">
        <v>0</v>
      </c>
      <c r="B19" s="120">
        <v>0</v>
      </c>
      <c r="C19" s="121">
        <v>0</v>
      </c>
      <c r="D19" s="130" t="s">
        <v>111</v>
      </c>
      <c r="E19" s="122">
        <v>2023</v>
      </c>
      <c r="F19" s="359">
        <v>0</v>
      </c>
      <c r="G19" s="515">
        <v>0</v>
      </c>
      <c r="H19" s="361">
        <v>2271.5674800000002</v>
      </c>
      <c r="I19" s="516">
        <v>0</v>
      </c>
      <c r="J19" s="361">
        <v>0</v>
      </c>
      <c r="K19" s="515">
        <v>0</v>
      </c>
      <c r="L19" s="362">
        <v>1.7472000000000003</v>
      </c>
      <c r="M19" s="516">
        <v>0</v>
      </c>
      <c r="N19" s="614">
        <v>0</v>
      </c>
      <c r="O19" s="515">
        <v>0</v>
      </c>
      <c r="P19" s="361">
        <v>0</v>
      </c>
      <c r="Q19" s="515">
        <v>0</v>
      </c>
      <c r="R19" s="361">
        <v>0</v>
      </c>
      <c r="S19" s="515">
        <v>0</v>
      </c>
      <c r="T19" s="361">
        <v>0</v>
      </c>
      <c r="U19" s="515">
        <v>0</v>
      </c>
      <c r="V19" s="361">
        <v>0</v>
      </c>
      <c r="W19" s="516">
        <v>0</v>
      </c>
      <c r="X19" s="614">
        <v>0</v>
      </c>
      <c r="Y19" s="516">
        <v>0</v>
      </c>
      <c r="Z19" s="614">
        <v>0</v>
      </c>
      <c r="AA19" s="516">
        <v>0</v>
      </c>
      <c r="AB19" s="614">
        <v>467.30268000000024</v>
      </c>
      <c r="AC19" s="515">
        <v>0</v>
      </c>
      <c r="AD19" s="614">
        <v>2740.6173600000002</v>
      </c>
      <c r="AE19" s="517">
        <v>0</v>
      </c>
      <c r="AF19" s="364">
        <v>0</v>
      </c>
      <c r="AG19" s="517">
        <v>0</v>
      </c>
      <c r="AH19" s="346">
        <v>0</v>
      </c>
      <c r="AI19" s="91">
        <v>0</v>
      </c>
      <c r="AJ19" s="120">
        <v>0</v>
      </c>
      <c r="AK19" s="121">
        <v>0</v>
      </c>
      <c r="AL19" s="130" t="s">
        <v>111</v>
      </c>
      <c r="AM19" s="122">
        <v>2023</v>
      </c>
      <c r="AN19" s="364">
        <v>5.4600000000000004E-3</v>
      </c>
      <c r="AO19" s="360">
        <v>0</v>
      </c>
      <c r="AP19" s="361">
        <v>0</v>
      </c>
      <c r="AQ19" s="360">
        <v>0</v>
      </c>
      <c r="AR19" s="361">
        <v>0</v>
      </c>
      <c r="AS19" s="360">
        <v>0</v>
      </c>
      <c r="AT19" s="361">
        <v>0</v>
      </c>
      <c r="AU19" s="360">
        <v>0</v>
      </c>
      <c r="AV19" s="361">
        <v>0</v>
      </c>
      <c r="AW19" s="632">
        <v>0</v>
      </c>
      <c r="AX19" s="361">
        <v>0</v>
      </c>
      <c r="AY19" s="360">
        <v>0</v>
      </c>
      <c r="AZ19" s="361">
        <v>0</v>
      </c>
      <c r="BA19" s="360">
        <v>0</v>
      </c>
      <c r="BB19" s="361">
        <v>5.4600000000000004E-3</v>
      </c>
      <c r="BC19" s="363">
        <v>0</v>
      </c>
      <c r="BD19" s="359">
        <v>0</v>
      </c>
      <c r="BE19" s="363">
        <v>0</v>
      </c>
      <c r="BS19" s="349" t="s">
        <v>18</v>
      </c>
      <c r="BT19" s="107">
        <v>2</v>
      </c>
      <c r="BV19" s="350">
        <v>8</v>
      </c>
      <c r="BW19" s="328"/>
      <c r="BX19" s="351" t="s">
        <v>19</v>
      </c>
    </row>
    <row r="20" spans="1:76" s="276" customFormat="1" ht="18" customHeight="1" collapsed="1" thickBot="1">
      <c r="A20" s="365" t="s">
        <v>112</v>
      </c>
      <c r="B20" s="724" t="s">
        <v>113</v>
      </c>
      <c r="C20" s="724"/>
      <c r="D20" s="366" t="s">
        <v>114</v>
      </c>
      <c r="E20" s="367">
        <v>2024</v>
      </c>
      <c r="F20" s="368">
        <v>127.19</v>
      </c>
      <c r="G20" s="518">
        <v>-0.77282591417074042</v>
      </c>
      <c r="H20" s="370">
        <v>24017.0939</v>
      </c>
      <c r="I20" s="519">
        <v>4.4496326309378942E-2</v>
      </c>
      <c r="J20" s="370">
        <v>0.50219999999999998</v>
      </c>
      <c r="K20" s="518">
        <v>-0.98903553299492386</v>
      </c>
      <c r="L20" s="371">
        <v>0.23</v>
      </c>
      <c r="M20" s="519">
        <v>-0.99148621136405701</v>
      </c>
      <c r="N20" s="615">
        <v>14.707000000000001</v>
      </c>
      <c r="O20" s="518">
        <v>-0.84999133015779105</v>
      </c>
      <c r="P20" s="370">
        <v>25.347999999999999</v>
      </c>
      <c r="Q20" s="518" t="s">
        <v>163</v>
      </c>
      <c r="R20" s="370">
        <v>143.2654</v>
      </c>
      <c r="S20" s="518" t="s">
        <v>281</v>
      </c>
      <c r="T20" s="370">
        <v>26</v>
      </c>
      <c r="U20" s="518" t="s">
        <v>163</v>
      </c>
      <c r="V20" s="370">
        <v>102.65900000000001</v>
      </c>
      <c r="W20" s="519">
        <v>-0.20510269265762016</v>
      </c>
      <c r="X20" s="615">
        <v>1.6627999999999998</v>
      </c>
      <c r="Y20" s="519">
        <v>-0.94725439255953225</v>
      </c>
      <c r="Z20" s="615">
        <v>711.19880000000001</v>
      </c>
      <c r="AA20" s="519">
        <v>0.23687844883493736</v>
      </c>
      <c r="AB20" s="615">
        <v>4204.4086000000061</v>
      </c>
      <c r="AC20" s="518">
        <v>-0.13309639996149758</v>
      </c>
      <c r="AD20" s="615">
        <v>29374.2657</v>
      </c>
      <c r="AE20" s="520">
        <v>1.7570845101633203E-4</v>
      </c>
      <c r="AF20" s="373">
        <v>0</v>
      </c>
      <c r="AG20" s="520">
        <v>0</v>
      </c>
      <c r="AH20" s="323">
        <v>0</v>
      </c>
      <c r="AI20" s="365" t="s">
        <v>112</v>
      </c>
      <c r="AJ20" s="724" t="s">
        <v>113</v>
      </c>
      <c r="AK20" s="724"/>
      <c r="AL20" s="366" t="s">
        <v>114</v>
      </c>
      <c r="AM20" s="367">
        <v>2024</v>
      </c>
      <c r="AN20" s="373">
        <v>3872.3377999999998</v>
      </c>
      <c r="AO20" s="369">
        <v>-6.670375594624689E-3</v>
      </c>
      <c r="AP20" s="370">
        <v>45.175500000000007</v>
      </c>
      <c r="AQ20" s="369">
        <v>-0.95534717912941847</v>
      </c>
      <c r="AR20" s="370">
        <v>0</v>
      </c>
      <c r="AS20" s="369" t="s">
        <v>163</v>
      </c>
      <c r="AT20" s="370">
        <v>0</v>
      </c>
      <c r="AU20" s="369" t="s">
        <v>163</v>
      </c>
      <c r="AV20" s="370">
        <v>0</v>
      </c>
      <c r="AW20" s="633" t="s">
        <v>163</v>
      </c>
      <c r="AX20" s="370">
        <v>0</v>
      </c>
      <c r="AY20" s="369" t="s">
        <v>163</v>
      </c>
      <c r="AZ20" s="370">
        <v>95.869799999999941</v>
      </c>
      <c r="BA20" s="369">
        <v>-0.20270152266280206</v>
      </c>
      <c r="BB20" s="370">
        <v>4013.3830999999996</v>
      </c>
      <c r="BC20" s="372">
        <v>-0.20215669876203357</v>
      </c>
      <c r="BD20" s="368">
        <v>0</v>
      </c>
      <c r="BE20" s="372">
        <v>0</v>
      </c>
      <c r="BS20" s="325" t="s">
        <v>20</v>
      </c>
      <c r="BT20" s="326">
        <v>9</v>
      </c>
      <c r="BV20" s="327">
        <v>9</v>
      </c>
      <c r="BW20" s="328"/>
      <c r="BX20" s="329" t="s">
        <v>21</v>
      </c>
    </row>
    <row r="21" spans="1:76" s="276" customFormat="1" ht="18" customHeight="1">
      <c r="A21" s="330">
        <v>0</v>
      </c>
      <c r="B21" s="725"/>
      <c r="C21" s="725"/>
      <c r="D21" s="331" t="s">
        <v>114</v>
      </c>
      <c r="E21" s="332">
        <v>2023</v>
      </c>
      <c r="F21" s="333">
        <v>559.87899999999991</v>
      </c>
      <c r="G21" s="506">
        <v>0</v>
      </c>
      <c r="H21" s="335">
        <v>22993.947700000004</v>
      </c>
      <c r="I21" s="507">
        <v>0</v>
      </c>
      <c r="J21" s="335">
        <v>45.802499999999995</v>
      </c>
      <c r="K21" s="506">
        <v>0</v>
      </c>
      <c r="L21" s="336">
        <v>27.015000000000001</v>
      </c>
      <c r="M21" s="507">
        <v>0</v>
      </c>
      <c r="N21" s="611">
        <v>98.040999999999997</v>
      </c>
      <c r="O21" s="506">
        <v>0</v>
      </c>
      <c r="P21" s="335">
        <v>0</v>
      </c>
      <c r="Q21" s="506">
        <v>0</v>
      </c>
      <c r="R21" s="335">
        <v>58.838000000000001</v>
      </c>
      <c r="S21" s="506">
        <v>0</v>
      </c>
      <c r="T21" s="335">
        <v>0</v>
      </c>
      <c r="U21" s="506">
        <v>0</v>
      </c>
      <c r="V21" s="335">
        <v>129.14750000000001</v>
      </c>
      <c r="W21" s="507">
        <v>0</v>
      </c>
      <c r="X21" s="611">
        <v>31.524899999999999</v>
      </c>
      <c r="Y21" s="507">
        <v>0</v>
      </c>
      <c r="Z21" s="611">
        <v>574.99490000000003</v>
      </c>
      <c r="AA21" s="507">
        <v>0</v>
      </c>
      <c r="AB21" s="611">
        <v>4849.9147999999914</v>
      </c>
      <c r="AC21" s="506">
        <v>0</v>
      </c>
      <c r="AD21" s="611">
        <v>29369.105299999999</v>
      </c>
      <c r="AE21" s="508">
        <v>0</v>
      </c>
      <c r="AF21" s="338">
        <v>0</v>
      </c>
      <c r="AG21" s="508">
        <v>0</v>
      </c>
      <c r="AH21" s="323">
        <v>0</v>
      </c>
      <c r="AI21" s="330">
        <v>0</v>
      </c>
      <c r="AJ21" s="725"/>
      <c r="AK21" s="725"/>
      <c r="AL21" s="331" t="s">
        <v>114</v>
      </c>
      <c r="AM21" s="332">
        <v>2023</v>
      </c>
      <c r="AN21" s="338">
        <v>3898.3411999999998</v>
      </c>
      <c r="AO21" s="334">
        <v>0</v>
      </c>
      <c r="AP21" s="335">
        <v>1011.7054000000001</v>
      </c>
      <c r="AQ21" s="334">
        <v>0</v>
      </c>
      <c r="AR21" s="335">
        <v>0</v>
      </c>
      <c r="AS21" s="334">
        <v>0</v>
      </c>
      <c r="AT21" s="335">
        <v>0</v>
      </c>
      <c r="AU21" s="334">
        <v>0</v>
      </c>
      <c r="AV21" s="335">
        <v>0</v>
      </c>
      <c r="AW21" s="629">
        <v>0</v>
      </c>
      <c r="AX21" s="335">
        <v>0</v>
      </c>
      <c r="AY21" s="334">
        <v>0</v>
      </c>
      <c r="AZ21" s="335">
        <v>120.24330000000006</v>
      </c>
      <c r="BA21" s="334">
        <v>0</v>
      </c>
      <c r="BB21" s="335">
        <v>5030.2898999999998</v>
      </c>
      <c r="BC21" s="337">
        <v>0</v>
      </c>
      <c r="BD21" s="333">
        <v>0</v>
      </c>
      <c r="BE21" s="337">
        <v>0</v>
      </c>
      <c r="BS21" s="339" t="s">
        <v>22</v>
      </c>
      <c r="BT21" s="340">
        <v>8</v>
      </c>
      <c r="BV21" s="327">
        <v>10</v>
      </c>
      <c r="BW21" s="328"/>
      <c r="BX21" s="329" t="s">
        <v>23</v>
      </c>
    </row>
    <row r="22" spans="1:76" s="348" customFormat="1" ht="17.100000000000001" hidden="1" customHeight="1" outlineLevel="1">
      <c r="A22" s="91">
        <v>0</v>
      </c>
      <c r="B22" s="92">
        <v>1110</v>
      </c>
      <c r="C22" s="93" t="s">
        <v>115</v>
      </c>
      <c r="D22" s="105" t="s">
        <v>116</v>
      </c>
      <c r="E22" s="95">
        <v>2024</v>
      </c>
      <c r="F22" s="341">
        <v>0</v>
      </c>
      <c r="G22" s="509" t="s">
        <v>280</v>
      </c>
      <c r="H22" s="343">
        <v>1270.606</v>
      </c>
      <c r="I22" s="510">
        <v>0.75855120202621351</v>
      </c>
      <c r="J22" s="343">
        <v>1.2E-2</v>
      </c>
      <c r="K22" s="509" t="s">
        <v>163</v>
      </c>
      <c r="L22" s="344">
        <v>0</v>
      </c>
      <c r="M22" s="510" t="s">
        <v>163</v>
      </c>
      <c r="N22" s="612">
        <v>0</v>
      </c>
      <c r="O22" s="509" t="s">
        <v>163</v>
      </c>
      <c r="P22" s="343">
        <v>0</v>
      </c>
      <c r="Q22" s="509" t="s">
        <v>163</v>
      </c>
      <c r="R22" s="343">
        <v>0</v>
      </c>
      <c r="S22" s="509" t="s">
        <v>163</v>
      </c>
      <c r="T22" s="343">
        <v>0</v>
      </c>
      <c r="U22" s="509" t="s">
        <v>163</v>
      </c>
      <c r="V22" s="343">
        <v>0</v>
      </c>
      <c r="W22" s="510" t="s">
        <v>163</v>
      </c>
      <c r="X22" s="612">
        <v>0</v>
      </c>
      <c r="Y22" s="510" t="s">
        <v>163</v>
      </c>
      <c r="Z22" s="612">
        <v>40.198</v>
      </c>
      <c r="AA22" s="510">
        <v>-1.6143854158904292E-3</v>
      </c>
      <c r="AB22" s="612">
        <v>1038.4930000000002</v>
      </c>
      <c r="AC22" s="509">
        <v>0.43679975428275775</v>
      </c>
      <c r="AD22" s="612">
        <v>2349.3090000000002</v>
      </c>
      <c r="AE22" s="511">
        <v>0.53159701283334271</v>
      </c>
      <c r="AF22" s="347">
        <v>0</v>
      </c>
      <c r="AG22" s="511">
        <v>0</v>
      </c>
      <c r="AH22" s="346">
        <v>0</v>
      </c>
      <c r="AI22" s="91">
        <v>0</v>
      </c>
      <c r="AJ22" s="92">
        <v>1110</v>
      </c>
      <c r="AK22" s="93" t="s">
        <v>115</v>
      </c>
      <c r="AL22" s="105" t="s">
        <v>116</v>
      </c>
      <c r="AM22" s="95">
        <v>2024</v>
      </c>
      <c r="AN22" s="347">
        <v>2318.9540000000002</v>
      </c>
      <c r="AO22" s="342">
        <v>0.17539835846458196</v>
      </c>
      <c r="AP22" s="343">
        <v>0</v>
      </c>
      <c r="AQ22" s="342" t="s">
        <v>280</v>
      </c>
      <c r="AR22" s="343">
        <v>0</v>
      </c>
      <c r="AS22" s="342" t="s">
        <v>163</v>
      </c>
      <c r="AT22" s="343">
        <v>0</v>
      </c>
      <c r="AU22" s="342" t="s">
        <v>163</v>
      </c>
      <c r="AV22" s="343">
        <v>0</v>
      </c>
      <c r="AW22" s="630" t="s">
        <v>163</v>
      </c>
      <c r="AX22" s="343">
        <v>0</v>
      </c>
      <c r="AY22" s="342" t="s">
        <v>163</v>
      </c>
      <c r="AZ22" s="343">
        <v>0</v>
      </c>
      <c r="BA22" s="342" t="s">
        <v>163</v>
      </c>
      <c r="BB22" s="343">
        <v>2318.9540000000002</v>
      </c>
      <c r="BC22" s="345">
        <v>-0.21882786822014855</v>
      </c>
      <c r="BD22" s="341">
        <v>0</v>
      </c>
      <c r="BE22" s="345">
        <v>0</v>
      </c>
      <c r="BS22" s="349" t="s">
        <v>1</v>
      </c>
      <c r="BT22" s="107">
        <v>9</v>
      </c>
      <c r="BV22" s="350">
        <v>11</v>
      </c>
      <c r="BX22" s="351" t="s">
        <v>24</v>
      </c>
    </row>
    <row r="23" spans="1:76" s="348" customFormat="1" ht="17.100000000000001" hidden="1" customHeight="1" outlineLevel="1">
      <c r="A23" s="91">
        <v>0</v>
      </c>
      <c r="B23" s="103">
        <v>0</v>
      </c>
      <c r="C23" s="104">
        <v>0</v>
      </c>
      <c r="D23" s="80" t="s">
        <v>116</v>
      </c>
      <c r="E23" s="81">
        <v>2023</v>
      </c>
      <c r="F23" s="352">
        <v>48.32</v>
      </c>
      <c r="G23" s="512">
        <v>0</v>
      </c>
      <c r="H23" s="354">
        <v>722.53</v>
      </c>
      <c r="I23" s="513">
        <v>0</v>
      </c>
      <c r="J23" s="354">
        <v>0</v>
      </c>
      <c r="K23" s="512">
        <v>0</v>
      </c>
      <c r="L23" s="355">
        <v>0</v>
      </c>
      <c r="M23" s="513">
        <v>0</v>
      </c>
      <c r="N23" s="613">
        <v>0</v>
      </c>
      <c r="O23" s="512">
        <v>0</v>
      </c>
      <c r="P23" s="354">
        <v>0</v>
      </c>
      <c r="Q23" s="512">
        <v>0</v>
      </c>
      <c r="R23" s="354">
        <v>0</v>
      </c>
      <c r="S23" s="512">
        <v>0</v>
      </c>
      <c r="T23" s="354">
        <v>0</v>
      </c>
      <c r="U23" s="512">
        <v>0</v>
      </c>
      <c r="V23" s="354">
        <v>0</v>
      </c>
      <c r="W23" s="513">
        <v>0</v>
      </c>
      <c r="X23" s="613">
        <v>0</v>
      </c>
      <c r="Y23" s="513">
        <v>0</v>
      </c>
      <c r="Z23" s="613">
        <v>40.262999999999998</v>
      </c>
      <c r="AA23" s="513">
        <v>0</v>
      </c>
      <c r="AB23" s="613">
        <v>722.78199999999993</v>
      </c>
      <c r="AC23" s="512">
        <v>0</v>
      </c>
      <c r="AD23" s="613">
        <v>1533.895</v>
      </c>
      <c r="AE23" s="514">
        <v>0</v>
      </c>
      <c r="AF23" s="357">
        <v>0</v>
      </c>
      <c r="AG23" s="514">
        <v>0</v>
      </c>
      <c r="AH23" s="346">
        <v>0</v>
      </c>
      <c r="AI23" s="91">
        <v>0</v>
      </c>
      <c r="AJ23" s="103">
        <v>0</v>
      </c>
      <c r="AK23" s="104">
        <v>0</v>
      </c>
      <c r="AL23" s="80" t="s">
        <v>116</v>
      </c>
      <c r="AM23" s="81">
        <v>2023</v>
      </c>
      <c r="AN23" s="357">
        <v>1972.9090000000001</v>
      </c>
      <c r="AO23" s="353">
        <v>0</v>
      </c>
      <c r="AP23" s="354">
        <v>995.64800000000002</v>
      </c>
      <c r="AQ23" s="353">
        <v>0</v>
      </c>
      <c r="AR23" s="354">
        <v>0</v>
      </c>
      <c r="AS23" s="353">
        <v>0</v>
      </c>
      <c r="AT23" s="354">
        <v>0</v>
      </c>
      <c r="AU23" s="353">
        <v>0</v>
      </c>
      <c r="AV23" s="354">
        <v>0</v>
      </c>
      <c r="AW23" s="631">
        <v>0</v>
      </c>
      <c r="AX23" s="354">
        <v>0</v>
      </c>
      <c r="AY23" s="353">
        <v>0</v>
      </c>
      <c r="AZ23" s="354">
        <v>0</v>
      </c>
      <c r="BA23" s="353">
        <v>0</v>
      </c>
      <c r="BB23" s="354">
        <v>2968.5569999999998</v>
      </c>
      <c r="BC23" s="356">
        <v>0</v>
      </c>
      <c r="BD23" s="352">
        <v>0</v>
      </c>
      <c r="BE23" s="356">
        <v>0</v>
      </c>
      <c r="BS23" s="351"/>
      <c r="BT23" s="351"/>
      <c r="BV23" s="350">
        <v>12</v>
      </c>
      <c r="BX23" s="351" t="s">
        <v>25</v>
      </c>
    </row>
    <row r="24" spans="1:76" s="348" customFormat="1" ht="17.100000000000001" hidden="1" customHeight="1" outlineLevel="1">
      <c r="A24" s="91">
        <v>0</v>
      </c>
      <c r="B24" s="92">
        <v>1211</v>
      </c>
      <c r="C24" s="93" t="s">
        <v>117</v>
      </c>
      <c r="D24" s="105" t="s">
        <v>118</v>
      </c>
      <c r="E24" s="95">
        <v>2024</v>
      </c>
      <c r="F24" s="341">
        <v>0</v>
      </c>
      <c r="G24" s="509" t="s">
        <v>163</v>
      </c>
      <c r="H24" s="343">
        <v>3920.24</v>
      </c>
      <c r="I24" s="510">
        <v>-0.16130139228281937</v>
      </c>
      <c r="J24" s="343">
        <v>0</v>
      </c>
      <c r="K24" s="509" t="s">
        <v>280</v>
      </c>
      <c r="L24" s="344">
        <v>0.23</v>
      </c>
      <c r="M24" s="510" t="s">
        <v>281</v>
      </c>
      <c r="N24" s="612">
        <v>0</v>
      </c>
      <c r="O24" s="509" t="s">
        <v>163</v>
      </c>
      <c r="P24" s="343">
        <v>0</v>
      </c>
      <c r="Q24" s="509" t="s">
        <v>163</v>
      </c>
      <c r="R24" s="343">
        <v>0</v>
      </c>
      <c r="S24" s="509" t="s">
        <v>163</v>
      </c>
      <c r="T24" s="343">
        <v>0</v>
      </c>
      <c r="U24" s="509" t="s">
        <v>163</v>
      </c>
      <c r="V24" s="343">
        <v>0</v>
      </c>
      <c r="W24" s="510" t="s">
        <v>163</v>
      </c>
      <c r="X24" s="612">
        <v>0.157</v>
      </c>
      <c r="Y24" s="510" t="s">
        <v>281</v>
      </c>
      <c r="Z24" s="612">
        <v>20.113</v>
      </c>
      <c r="AA24" s="510" t="s">
        <v>281</v>
      </c>
      <c r="AB24" s="612">
        <v>1456.2440000000006</v>
      </c>
      <c r="AC24" s="509">
        <v>-0.16845025898776844</v>
      </c>
      <c r="AD24" s="612">
        <v>5396.9840000000004</v>
      </c>
      <c r="AE24" s="511">
        <v>-0.16063283215328561</v>
      </c>
      <c r="AF24" s="347">
        <v>0</v>
      </c>
      <c r="AG24" s="511">
        <v>0</v>
      </c>
      <c r="AH24" s="346">
        <v>0</v>
      </c>
      <c r="AI24" s="91">
        <v>0</v>
      </c>
      <c r="AJ24" s="92">
        <v>1211</v>
      </c>
      <c r="AK24" s="93" t="s">
        <v>117</v>
      </c>
      <c r="AL24" s="105" t="s">
        <v>118</v>
      </c>
      <c r="AM24" s="95">
        <v>2024</v>
      </c>
      <c r="AN24" s="347">
        <v>29.923999999999999</v>
      </c>
      <c r="AO24" s="342">
        <v>-6.5196338758551797E-2</v>
      </c>
      <c r="AP24" s="343">
        <v>0</v>
      </c>
      <c r="AQ24" s="342" t="s">
        <v>163</v>
      </c>
      <c r="AR24" s="343">
        <v>0</v>
      </c>
      <c r="AS24" s="342" t="s">
        <v>163</v>
      </c>
      <c r="AT24" s="343">
        <v>0</v>
      </c>
      <c r="AU24" s="342" t="s">
        <v>163</v>
      </c>
      <c r="AV24" s="343">
        <v>0</v>
      </c>
      <c r="AW24" s="630" t="s">
        <v>163</v>
      </c>
      <c r="AX24" s="343">
        <v>0</v>
      </c>
      <c r="AY24" s="342" t="s">
        <v>163</v>
      </c>
      <c r="AZ24" s="343">
        <v>0</v>
      </c>
      <c r="BA24" s="342" t="s">
        <v>280</v>
      </c>
      <c r="BB24" s="343">
        <v>29.923999999999999</v>
      </c>
      <c r="BC24" s="345">
        <v>-0.33971756398940867</v>
      </c>
      <c r="BD24" s="341">
        <v>0</v>
      </c>
      <c r="BE24" s="345">
        <v>0</v>
      </c>
      <c r="BS24" s="351"/>
      <c r="BT24" s="351"/>
    </row>
    <row r="25" spans="1:76" s="348" customFormat="1" ht="17.100000000000001" hidden="1" customHeight="1" outlineLevel="1">
      <c r="A25" s="91">
        <v>0</v>
      </c>
      <c r="B25" s="103">
        <v>0</v>
      </c>
      <c r="C25" s="104">
        <v>0</v>
      </c>
      <c r="D25" s="80" t="s">
        <v>118</v>
      </c>
      <c r="E25" s="81">
        <v>2023</v>
      </c>
      <c r="F25" s="352">
        <v>0</v>
      </c>
      <c r="G25" s="512">
        <v>0</v>
      </c>
      <c r="H25" s="354">
        <v>4674.1940000000004</v>
      </c>
      <c r="I25" s="513">
        <v>0</v>
      </c>
      <c r="J25" s="354">
        <v>0.44700000000000001</v>
      </c>
      <c r="K25" s="512">
        <v>0</v>
      </c>
      <c r="L25" s="355">
        <v>2.9000000000000001E-2</v>
      </c>
      <c r="M25" s="513">
        <v>0</v>
      </c>
      <c r="N25" s="613">
        <v>0</v>
      </c>
      <c r="O25" s="512">
        <v>0</v>
      </c>
      <c r="P25" s="354">
        <v>0</v>
      </c>
      <c r="Q25" s="512">
        <v>0</v>
      </c>
      <c r="R25" s="354">
        <v>0</v>
      </c>
      <c r="S25" s="512">
        <v>0</v>
      </c>
      <c r="T25" s="354">
        <v>0</v>
      </c>
      <c r="U25" s="512">
        <v>0</v>
      </c>
      <c r="V25" s="354">
        <v>0</v>
      </c>
      <c r="W25" s="513">
        <v>0</v>
      </c>
      <c r="X25" s="613">
        <v>2.5000000000000001E-2</v>
      </c>
      <c r="Y25" s="513">
        <v>0</v>
      </c>
      <c r="Z25" s="613">
        <v>3.8889999999999998</v>
      </c>
      <c r="AA25" s="513">
        <v>0</v>
      </c>
      <c r="AB25" s="613">
        <v>1751.2409999999991</v>
      </c>
      <c r="AC25" s="512">
        <v>0</v>
      </c>
      <c r="AD25" s="613">
        <v>6429.8249999999998</v>
      </c>
      <c r="AE25" s="514">
        <v>0</v>
      </c>
      <c r="AF25" s="357">
        <v>0</v>
      </c>
      <c r="AG25" s="514">
        <v>0</v>
      </c>
      <c r="AH25" s="346">
        <v>0</v>
      </c>
      <c r="AI25" s="91">
        <v>0</v>
      </c>
      <c r="AJ25" s="103">
        <v>0</v>
      </c>
      <c r="AK25" s="104">
        <v>0</v>
      </c>
      <c r="AL25" s="80" t="s">
        <v>118</v>
      </c>
      <c r="AM25" s="81">
        <v>2023</v>
      </c>
      <c r="AN25" s="357">
        <v>32.011000000000003</v>
      </c>
      <c r="AO25" s="353">
        <v>0</v>
      </c>
      <c r="AP25" s="354">
        <v>0</v>
      </c>
      <c r="AQ25" s="353">
        <v>0</v>
      </c>
      <c r="AR25" s="354">
        <v>0</v>
      </c>
      <c r="AS25" s="353">
        <v>0</v>
      </c>
      <c r="AT25" s="354">
        <v>0</v>
      </c>
      <c r="AU25" s="353">
        <v>0</v>
      </c>
      <c r="AV25" s="354">
        <v>0</v>
      </c>
      <c r="AW25" s="631">
        <v>0</v>
      </c>
      <c r="AX25" s="354">
        <v>0</v>
      </c>
      <c r="AY25" s="353">
        <v>0</v>
      </c>
      <c r="AZ25" s="354">
        <v>13.308999999999997</v>
      </c>
      <c r="BA25" s="353">
        <v>0</v>
      </c>
      <c r="BB25" s="354">
        <v>45.32</v>
      </c>
      <c r="BC25" s="356">
        <v>0</v>
      </c>
      <c r="BD25" s="352">
        <v>0</v>
      </c>
      <c r="BE25" s="356">
        <v>0</v>
      </c>
      <c r="BS25" s="351"/>
      <c r="BT25" s="351"/>
    </row>
    <row r="26" spans="1:76" s="348" customFormat="1" ht="17.100000000000001" hidden="1" customHeight="1" outlineLevel="1">
      <c r="A26" s="91">
        <v>0</v>
      </c>
      <c r="B26" s="92">
        <v>1219</v>
      </c>
      <c r="C26" s="93" t="s">
        <v>119</v>
      </c>
      <c r="D26" s="105" t="s">
        <v>120</v>
      </c>
      <c r="E26" s="95">
        <v>2024</v>
      </c>
      <c r="F26" s="341">
        <v>24.7</v>
      </c>
      <c r="G26" s="509">
        <v>-9.4245037096450934E-3</v>
      </c>
      <c r="H26" s="343">
        <v>60.188000000000002</v>
      </c>
      <c r="I26" s="510">
        <v>-0.17497566926651409</v>
      </c>
      <c r="J26" s="343">
        <v>0</v>
      </c>
      <c r="K26" s="509" t="s">
        <v>163</v>
      </c>
      <c r="L26" s="344">
        <v>0</v>
      </c>
      <c r="M26" s="510" t="s">
        <v>163</v>
      </c>
      <c r="N26" s="612">
        <v>0</v>
      </c>
      <c r="O26" s="509" t="s">
        <v>163</v>
      </c>
      <c r="P26" s="343">
        <v>0</v>
      </c>
      <c r="Q26" s="509" t="s">
        <v>163</v>
      </c>
      <c r="R26" s="343">
        <v>0</v>
      </c>
      <c r="S26" s="509" t="s">
        <v>163</v>
      </c>
      <c r="T26" s="343">
        <v>0</v>
      </c>
      <c r="U26" s="509" t="s">
        <v>163</v>
      </c>
      <c r="V26" s="343">
        <v>0</v>
      </c>
      <c r="W26" s="510" t="s">
        <v>163</v>
      </c>
      <c r="X26" s="612">
        <v>0</v>
      </c>
      <c r="Y26" s="510" t="s">
        <v>280</v>
      </c>
      <c r="Z26" s="612">
        <v>0</v>
      </c>
      <c r="AA26" s="510" t="s">
        <v>280</v>
      </c>
      <c r="AB26" s="612">
        <v>158.773</v>
      </c>
      <c r="AC26" s="509">
        <v>-0.12355165466037377</v>
      </c>
      <c r="AD26" s="612">
        <v>243.661</v>
      </c>
      <c r="AE26" s="511">
        <v>-0.1560880829015544</v>
      </c>
      <c r="AF26" s="347">
        <v>0</v>
      </c>
      <c r="AG26" s="511">
        <v>0</v>
      </c>
      <c r="AH26" s="346">
        <v>0</v>
      </c>
      <c r="AI26" s="91">
        <v>0</v>
      </c>
      <c r="AJ26" s="92">
        <v>1219</v>
      </c>
      <c r="AK26" s="93" t="s">
        <v>119</v>
      </c>
      <c r="AL26" s="105" t="s">
        <v>120</v>
      </c>
      <c r="AM26" s="95">
        <v>2024</v>
      </c>
      <c r="AN26" s="347">
        <v>155.38900000000001</v>
      </c>
      <c r="AO26" s="342">
        <v>0.58453490506393657</v>
      </c>
      <c r="AP26" s="343">
        <v>0</v>
      </c>
      <c r="AQ26" s="342" t="s">
        <v>163</v>
      </c>
      <c r="AR26" s="343">
        <v>0</v>
      </c>
      <c r="AS26" s="342" t="s">
        <v>163</v>
      </c>
      <c r="AT26" s="343">
        <v>0</v>
      </c>
      <c r="AU26" s="342" t="s">
        <v>163</v>
      </c>
      <c r="AV26" s="343">
        <v>0</v>
      </c>
      <c r="AW26" s="630" t="s">
        <v>163</v>
      </c>
      <c r="AX26" s="343">
        <v>0</v>
      </c>
      <c r="AY26" s="342" t="s">
        <v>163</v>
      </c>
      <c r="AZ26" s="343">
        <v>0</v>
      </c>
      <c r="BA26" s="342" t="s">
        <v>280</v>
      </c>
      <c r="BB26" s="343">
        <v>155.38900000000001</v>
      </c>
      <c r="BC26" s="345">
        <v>0.57772949263369511</v>
      </c>
      <c r="BD26" s="341">
        <v>0</v>
      </c>
      <c r="BE26" s="345">
        <v>0</v>
      </c>
      <c r="BS26" s="351"/>
      <c r="BT26" s="351"/>
    </row>
    <row r="27" spans="1:76" s="348" customFormat="1" ht="17.100000000000001" hidden="1" customHeight="1" outlineLevel="1">
      <c r="A27" s="91">
        <v>0</v>
      </c>
      <c r="B27" s="103">
        <v>0</v>
      </c>
      <c r="C27" s="104">
        <v>0</v>
      </c>
      <c r="D27" s="80" t="s">
        <v>120</v>
      </c>
      <c r="E27" s="81">
        <v>2023</v>
      </c>
      <c r="F27" s="352">
        <v>24.934999999999999</v>
      </c>
      <c r="G27" s="512">
        <v>0</v>
      </c>
      <c r="H27" s="354">
        <v>72.953000000000003</v>
      </c>
      <c r="I27" s="513">
        <v>0</v>
      </c>
      <c r="J27" s="354">
        <v>0</v>
      </c>
      <c r="K27" s="512">
        <v>0</v>
      </c>
      <c r="L27" s="355">
        <v>0</v>
      </c>
      <c r="M27" s="513">
        <v>0</v>
      </c>
      <c r="N27" s="613">
        <v>0</v>
      </c>
      <c r="O27" s="512">
        <v>0</v>
      </c>
      <c r="P27" s="354">
        <v>0</v>
      </c>
      <c r="Q27" s="512">
        <v>0</v>
      </c>
      <c r="R27" s="354">
        <v>0</v>
      </c>
      <c r="S27" s="512">
        <v>0</v>
      </c>
      <c r="T27" s="354">
        <v>0</v>
      </c>
      <c r="U27" s="512">
        <v>0</v>
      </c>
      <c r="V27" s="354">
        <v>0</v>
      </c>
      <c r="W27" s="513">
        <v>0</v>
      </c>
      <c r="X27" s="613">
        <v>1.575</v>
      </c>
      <c r="Y27" s="513">
        <v>0</v>
      </c>
      <c r="Z27" s="613">
        <v>8.11</v>
      </c>
      <c r="AA27" s="513">
        <v>0</v>
      </c>
      <c r="AB27" s="613">
        <v>181.155</v>
      </c>
      <c r="AC27" s="512">
        <v>0</v>
      </c>
      <c r="AD27" s="613">
        <v>288.72800000000001</v>
      </c>
      <c r="AE27" s="514">
        <v>0</v>
      </c>
      <c r="AF27" s="357">
        <v>0</v>
      </c>
      <c r="AG27" s="514">
        <v>0</v>
      </c>
      <c r="AH27" s="346">
        <v>0</v>
      </c>
      <c r="AI27" s="91">
        <v>0</v>
      </c>
      <c r="AJ27" s="103">
        <v>0</v>
      </c>
      <c r="AK27" s="104">
        <v>0</v>
      </c>
      <c r="AL27" s="80" t="s">
        <v>120</v>
      </c>
      <c r="AM27" s="81">
        <v>2023</v>
      </c>
      <c r="AN27" s="357">
        <v>98.066000000000003</v>
      </c>
      <c r="AO27" s="353">
        <v>0</v>
      </c>
      <c r="AP27" s="354">
        <v>0</v>
      </c>
      <c r="AQ27" s="353">
        <v>0</v>
      </c>
      <c r="AR27" s="354">
        <v>0</v>
      </c>
      <c r="AS27" s="353">
        <v>0</v>
      </c>
      <c r="AT27" s="354">
        <v>0</v>
      </c>
      <c r="AU27" s="353">
        <v>0</v>
      </c>
      <c r="AV27" s="354">
        <v>0</v>
      </c>
      <c r="AW27" s="631">
        <v>0</v>
      </c>
      <c r="AX27" s="354">
        <v>0</v>
      </c>
      <c r="AY27" s="353">
        <v>0</v>
      </c>
      <c r="AZ27" s="354">
        <v>0.42300000000000182</v>
      </c>
      <c r="BA27" s="353">
        <v>0</v>
      </c>
      <c r="BB27" s="354">
        <v>98.489000000000004</v>
      </c>
      <c r="BC27" s="356">
        <v>0</v>
      </c>
      <c r="BD27" s="352">
        <v>0</v>
      </c>
      <c r="BE27" s="356">
        <v>0</v>
      </c>
      <c r="BS27" s="351"/>
      <c r="BT27" s="351"/>
    </row>
    <row r="28" spans="1:76" s="348" customFormat="1" ht="17.100000000000001" hidden="1" customHeight="1" outlineLevel="1">
      <c r="A28" s="91">
        <v>0</v>
      </c>
      <c r="B28" s="92">
        <v>1911</v>
      </c>
      <c r="C28" s="93" t="s">
        <v>121</v>
      </c>
      <c r="D28" s="105" t="s">
        <v>122</v>
      </c>
      <c r="E28" s="95">
        <v>2024</v>
      </c>
      <c r="F28" s="341">
        <v>0</v>
      </c>
      <c r="G28" s="509" t="s">
        <v>163</v>
      </c>
      <c r="H28" s="343">
        <v>808.87300000000005</v>
      </c>
      <c r="I28" s="510">
        <v>9.7078924775226394E-2</v>
      </c>
      <c r="J28" s="343">
        <v>0</v>
      </c>
      <c r="K28" s="509" t="s">
        <v>163</v>
      </c>
      <c r="L28" s="344">
        <v>0</v>
      </c>
      <c r="M28" s="510" t="s">
        <v>163</v>
      </c>
      <c r="N28" s="612">
        <v>0</v>
      </c>
      <c r="O28" s="509" t="s">
        <v>280</v>
      </c>
      <c r="P28" s="343">
        <v>0</v>
      </c>
      <c r="Q28" s="509" t="s">
        <v>163</v>
      </c>
      <c r="R28" s="343">
        <v>0</v>
      </c>
      <c r="S28" s="509" t="s">
        <v>163</v>
      </c>
      <c r="T28" s="343">
        <v>0</v>
      </c>
      <c r="U28" s="509" t="s">
        <v>163</v>
      </c>
      <c r="V28" s="343">
        <v>0</v>
      </c>
      <c r="W28" s="510" t="s">
        <v>163</v>
      </c>
      <c r="X28" s="612">
        <v>0.69</v>
      </c>
      <c r="Y28" s="510" t="s">
        <v>281</v>
      </c>
      <c r="Z28" s="612">
        <v>0</v>
      </c>
      <c r="AA28" s="510" t="s">
        <v>280</v>
      </c>
      <c r="AB28" s="612">
        <v>67.753999999999905</v>
      </c>
      <c r="AC28" s="509">
        <v>-0.84738852699768463</v>
      </c>
      <c r="AD28" s="612">
        <v>877.31700000000001</v>
      </c>
      <c r="AE28" s="511">
        <v>-0.28079338273871979</v>
      </c>
      <c r="AF28" s="347">
        <v>0</v>
      </c>
      <c r="AG28" s="511">
        <v>0</v>
      </c>
      <c r="AH28" s="346">
        <v>0</v>
      </c>
      <c r="AI28" s="91">
        <v>0</v>
      </c>
      <c r="AJ28" s="92">
        <v>1911</v>
      </c>
      <c r="AK28" s="93" t="s">
        <v>121</v>
      </c>
      <c r="AL28" s="105" t="s">
        <v>122</v>
      </c>
      <c r="AM28" s="95">
        <v>2024</v>
      </c>
      <c r="AN28" s="347">
        <v>24.044</v>
      </c>
      <c r="AO28" s="342">
        <v>-0.82192004029092414</v>
      </c>
      <c r="AP28" s="343">
        <v>3.7250000000000001</v>
      </c>
      <c r="AQ28" s="342" t="s">
        <v>281</v>
      </c>
      <c r="AR28" s="343">
        <v>0</v>
      </c>
      <c r="AS28" s="342" t="s">
        <v>163</v>
      </c>
      <c r="AT28" s="343">
        <v>0</v>
      </c>
      <c r="AU28" s="342" t="s">
        <v>163</v>
      </c>
      <c r="AV28" s="343">
        <v>0</v>
      </c>
      <c r="AW28" s="630" t="s">
        <v>163</v>
      </c>
      <c r="AX28" s="343">
        <v>0</v>
      </c>
      <c r="AY28" s="342" t="s">
        <v>163</v>
      </c>
      <c r="AZ28" s="343">
        <v>0</v>
      </c>
      <c r="BA28" s="342" t="s">
        <v>163</v>
      </c>
      <c r="BB28" s="343">
        <v>27.768999999999998</v>
      </c>
      <c r="BC28" s="345">
        <v>-0.79587171137264123</v>
      </c>
      <c r="BD28" s="341">
        <v>0</v>
      </c>
      <c r="BE28" s="345">
        <v>0</v>
      </c>
      <c r="BS28" s="351"/>
      <c r="BT28" s="351"/>
    </row>
    <row r="29" spans="1:76" s="348" customFormat="1" ht="17.100000000000001" hidden="1" customHeight="1" outlineLevel="1">
      <c r="A29" s="91">
        <v>0</v>
      </c>
      <c r="B29" s="103">
        <v>0</v>
      </c>
      <c r="C29" s="104">
        <v>0</v>
      </c>
      <c r="D29" s="80" t="s">
        <v>122</v>
      </c>
      <c r="E29" s="81">
        <v>2023</v>
      </c>
      <c r="F29" s="352">
        <v>0</v>
      </c>
      <c r="G29" s="512">
        <v>0</v>
      </c>
      <c r="H29" s="354">
        <v>737.29700000000003</v>
      </c>
      <c r="I29" s="513">
        <v>0</v>
      </c>
      <c r="J29" s="354">
        <v>0</v>
      </c>
      <c r="K29" s="512">
        <v>0</v>
      </c>
      <c r="L29" s="355">
        <v>0</v>
      </c>
      <c r="M29" s="513">
        <v>0</v>
      </c>
      <c r="N29" s="613">
        <v>23.001999999999999</v>
      </c>
      <c r="O29" s="512">
        <v>0</v>
      </c>
      <c r="P29" s="354">
        <v>0</v>
      </c>
      <c r="Q29" s="512">
        <v>0</v>
      </c>
      <c r="R29" s="354">
        <v>0</v>
      </c>
      <c r="S29" s="512">
        <v>0</v>
      </c>
      <c r="T29" s="354">
        <v>0</v>
      </c>
      <c r="U29" s="512">
        <v>0</v>
      </c>
      <c r="V29" s="354">
        <v>0</v>
      </c>
      <c r="W29" s="513">
        <v>0</v>
      </c>
      <c r="X29" s="613">
        <v>0.24199999999999999</v>
      </c>
      <c r="Y29" s="513">
        <v>0</v>
      </c>
      <c r="Z29" s="613">
        <v>15.335000000000001</v>
      </c>
      <c r="AA29" s="513">
        <v>0</v>
      </c>
      <c r="AB29" s="613">
        <v>443.96399999999994</v>
      </c>
      <c r="AC29" s="512">
        <v>0</v>
      </c>
      <c r="AD29" s="613">
        <v>1219.8399999999999</v>
      </c>
      <c r="AE29" s="514">
        <v>0</v>
      </c>
      <c r="AF29" s="357">
        <v>0</v>
      </c>
      <c r="AG29" s="514">
        <v>0</v>
      </c>
      <c r="AH29" s="346">
        <v>0</v>
      </c>
      <c r="AI29" s="91">
        <v>0</v>
      </c>
      <c r="AJ29" s="103">
        <v>0</v>
      </c>
      <c r="AK29" s="104">
        <v>0</v>
      </c>
      <c r="AL29" s="80" t="s">
        <v>122</v>
      </c>
      <c r="AM29" s="81">
        <v>2023</v>
      </c>
      <c r="AN29" s="357">
        <v>135.018</v>
      </c>
      <c r="AO29" s="353">
        <v>0</v>
      </c>
      <c r="AP29" s="354">
        <v>1.0189999999999999</v>
      </c>
      <c r="AQ29" s="353">
        <v>0</v>
      </c>
      <c r="AR29" s="354">
        <v>0</v>
      </c>
      <c r="AS29" s="353">
        <v>0</v>
      </c>
      <c r="AT29" s="354">
        <v>0</v>
      </c>
      <c r="AU29" s="353">
        <v>0</v>
      </c>
      <c r="AV29" s="354">
        <v>0</v>
      </c>
      <c r="AW29" s="631">
        <v>0</v>
      </c>
      <c r="AX29" s="354">
        <v>0</v>
      </c>
      <c r="AY29" s="353">
        <v>0</v>
      </c>
      <c r="AZ29" s="354">
        <v>0</v>
      </c>
      <c r="BA29" s="353">
        <v>0</v>
      </c>
      <c r="BB29" s="354">
        <v>136.03700000000001</v>
      </c>
      <c r="BC29" s="356">
        <v>0</v>
      </c>
      <c r="BD29" s="352">
        <v>0</v>
      </c>
      <c r="BE29" s="356">
        <v>0</v>
      </c>
      <c r="BS29" s="351"/>
      <c r="BT29" s="351"/>
    </row>
    <row r="30" spans="1:76" s="348" customFormat="1" ht="17.100000000000001" hidden="1" customHeight="1" outlineLevel="1">
      <c r="A30" s="91">
        <v>0</v>
      </c>
      <c r="B30" s="92">
        <v>1913</v>
      </c>
      <c r="C30" s="93" t="s">
        <v>123</v>
      </c>
      <c r="D30" s="105" t="s">
        <v>124</v>
      </c>
      <c r="E30" s="95">
        <v>2024</v>
      </c>
      <c r="F30" s="341">
        <v>0</v>
      </c>
      <c r="G30" s="509" t="s">
        <v>280</v>
      </c>
      <c r="H30" s="343">
        <v>1519.3979999999999</v>
      </c>
      <c r="I30" s="510">
        <v>-0.10173510669052743</v>
      </c>
      <c r="J30" s="343">
        <v>0.20399999999999999</v>
      </c>
      <c r="K30" s="509" t="s">
        <v>281</v>
      </c>
      <c r="L30" s="344">
        <v>0</v>
      </c>
      <c r="M30" s="510" t="s">
        <v>163</v>
      </c>
      <c r="N30" s="612">
        <v>0</v>
      </c>
      <c r="O30" s="509" t="s">
        <v>280</v>
      </c>
      <c r="P30" s="343">
        <v>0</v>
      </c>
      <c r="Q30" s="509" t="s">
        <v>163</v>
      </c>
      <c r="R30" s="343">
        <v>0</v>
      </c>
      <c r="S30" s="509" t="s">
        <v>163</v>
      </c>
      <c r="T30" s="343">
        <v>0</v>
      </c>
      <c r="U30" s="509" t="s">
        <v>163</v>
      </c>
      <c r="V30" s="343">
        <v>0</v>
      </c>
      <c r="W30" s="510" t="s">
        <v>163</v>
      </c>
      <c r="X30" s="612">
        <v>0</v>
      </c>
      <c r="Y30" s="510" t="s">
        <v>280</v>
      </c>
      <c r="Z30" s="612">
        <v>24.198</v>
      </c>
      <c r="AA30" s="510" t="s">
        <v>281</v>
      </c>
      <c r="AB30" s="612">
        <v>173.75099999999998</v>
      </c>
      <c r="AC30" s="509">
        <v>0.268598088534862</v>
      </c>
      <c r="AD30" s="612">
        <v>1717.5509999999999</v>
      </c>
      <c r="AE30" s="511">
        <v>-9.0893163666659116E-2</v>
      </c>
      <c r="AF30" s="347">
        <v>0</v>
      </c>
      <c r="AG30" s="511">
        <v>0</v>
      </c>
      <c r="AH30" s="346">
        <v>0</v>
      </c>
      <c r="AI30" s="91">
        <v>0</v>
      </c>
      <c r="AJ30" s="92">
        <v>1913</v>
      </c>
      <c r="AK30" s="93" t="s">
        <v>123</v>
      </c>
      <c r="AL30" s="105" t="s">
        <v>124</v>
      </c>
      <c r="AM30" s="95">
        <v>2024</v>
      </c>
      <c r="AN30" s="347">
        <v>163.15799999999999</v>
      </c>
      <c r="AO30" s="342">
        <v>-0.46315301116415886</v>
      </c>
      <c r="AP30" s="343">
        <v>0</v>
      </c>
      <c r="AQ30" s="342" t="s">
        <v>163</v>
      </c>
      <c r="AR30" s="343">
        <v>0</v>
      </c>
      <c r="AS30" s="342" t="s">
        <v>163</v>
      </c>
      <c r="AT30" s="343">
        <v>0</v>
      </c>
      <c r="AU30" s="342" t="s">
        <v>163</v>
      </c>
      <c r="AV30" s="343">
        <v>0</v>
      </c>
      <c r="AW30" s="630" t="s">
        <v>163</v>
      </c>
      <c r="AX30" s="343">
        <v>0</v>
      </c>
      <c r="AY30" s="342" t="s">
        <v>163</v>
      </c>
      <c r="AZ30" s="343">
        <v>0</v>
      </c>
      <c r="BA30" s="342" t="s">
        <v>163</v>
      </c>
      <c r="BB30" s="343">
        <v>163.15799999999999</v>
      </c>
      <c r="BC30" s="345">
        <v>-0.46315301116415886</v>
      </c>
      <c r="BD30" s="341">
        <v>0</v>
      </c>
      <c r="BE30" s="345">
        <v>0</v>
      </c>
      <c r="BS30" s="351"/>
      <c r="BT30" s="351"/>
    </row>
    <row r="31" spans="1:76" s="348" customFormat="1" ht="17.100000000000001" hidden="1" customHeight="1" outlineLevel="1">
      <c r="A31" s="91">
        <v>0</v>
      </c>
      <c r="B31" s="103">
        <v>0</v>
      </c>
      <c r="C31" s="104">
        <v>0</v>
      </c>
      <c r="D31" s="80" t="s">
        <v>124</v>
      </c>
      <c r="E31" s="81">
        <v>2023</v>
      </c>
      <c r="F31" s="352">
        <v>46.575000000000003</v>
      </c>
      <c r="G31" s="512">
        <v>0</v>
      </c>
      <c r="H31" s="354">
        <v>1691.481</v>
      </c>
      <c r="I31" s="513">
        <v>0</v>
      </c>
      <c r="J31" s="354">
        <v>9.4E-2</v>
      </c>
      <c r="K31" s="512">
        <v>0</v>
      </c>
      <c r="L31" s="355">
        <v>0</v>
      </c>
      <c r="M31" s="513">
        <v>0</v>
      </c>
      <c r="N31" s="613">
        <v>6.008</v>
      </c>
      <c r="O31" s="512">
        <v>0</v>
      </c>
      <c r="P31" s="354">
        <v>0</v>
      </c>
      <c r="Q31" s="512">
        <v>0</v>
      </c>
      <c r="R31" s="354">
        <v>0</v>
      </c>
      <c r="S31" s="512">
        <v>0</v>
      </c>
      <c r="T31" s="354">
        <v>0</v>
      </c>
      <c r="U31" s="512">
        <v>0</v>
      </c>
      <c r="V31" s="354">
        <v>0</v>
      </c>
      <c r="W31" s="513">
        <v>0</v>
      </c>
      <c r="X31" s="613">
        <v>2.1999999999999999E-2</v>
      </c>
      <c r="Y31" s="513">
        <v>0</v>
      </c>
      <c r="Z31" s="613">
        <v>8.1300000000000008</v>
      </c>
      <c r="AA31" s="513">
        <v>0</v>
      </c>
      <c r="AB31" s="613">
        <v>136.96299999999974</v>
      </c>
      <c r="AC31" s="512">
        <v>0</v>
      </c>
      <c r="AD31" s="613">
        <v>1889.2729999999999</v>
      </c>
      <c r="AE31" s="514">
        <v>0</v>
      </c>
      <c r="AF31" s="357">
        <v>0</v>
      </c>
      <c r="AG31" s="514">
        <v>0</v>
      </c>
      <c r="AH31" s="346">
        <v>0</v>
      </c>
      <c r="AI31" s="91">
        <v>0</v>
      </c>
      <c r="AJ31" s="103">
        <v>0</v>
      </c>
      <c r="AK31" s="104">
        <v>0</v>
      </c>
      <c r="AL31" s="80" t="s">
        <v>124</v>
      </c>
      <c r="AM31" s="81">
        <v>2023</v>
      </c>
      <c r="AN31" s="357">
        <v>303.91899999999998</v>
      </c>
      <c r="AO31" s="353">
        <v>0</v>
      </c>
      <c r="AP31" s="354">
        <v>0</v>
      </c>
      <c r="AQ31" s="353">
        <v>0</v>
      </c>
      <c r="AR31" s="354">
        <v>0</v>
      </c>
      <c r="AS31" s="353">
        <v>0</v>
      </c>
      <c r="AT31" s="354">
        <v>0</v>
      </c>
      <c r="AU31" s="353">
        <v>0</v>
      </c>
      <c r="AV31" s="354">
        <v>0</v>
      </c>
      <c r="AW31" s="631">
        <v>0</v>
      </c>
      <c r="AX31" s="354">
        <v>0</v>
      </c>
      <c r="AY31" s="353">
        <v>0</v>
      </c>
      <c r="AZ31" s="354">
        <v>0</v>
      </c>
      <c r="BA31" s="353">
        <v>0</v>
      </c>
      <c r="BB31" s="354">
        <v>303.91899999999998</v>
      </c>
      <c r="BC31" s="356">
        <v>0</v>
      </c>
      <c r="BD31" s="352">
        <v>0</v>
      </c>
      <c r="BE31" s="356">
        <v>0</v>
      </c>
      <c r="BS31" s="351"/>
      <c r="BT31" s="351"/>
    </row>
    <row r="32" spans="1:76" s="348" customFormat="1" ht="17.100000000000001" hidden="1" customHeight="1" outlineLevel="1">
      <c r="A32" s="91">
        <v>0</v>
      </c>
      <c r="B32" s="92">
        <v>1915</v>
      </c>
      <c r="C32" s="93" t="s">
        <v>125</v>
      </c>
      <c r="D32" s="105" t="s">
        <v>126</v>
      </c>
      <c r="E32" s="95">
        <v>2024</v>
      </c>
      <c r="F32" s="341">
        <v>0</v>
      </c>
      <c r="G32" s="509" t="s">
        <v>280</v>
      </c>
      <c r="H32" s="343">
        <v>1282.8900000000001</v>
      </c>
      <c r="I32" s="510">
        <v>-3.9643013009723282E-2</v>
      </c>
      <c r="J32" s="343">
        <v>0.13</v>
      </c>
      <c r="K32" s="509">
        <v>-0.99711104691215358</v>
      </c>
      <c r="L32" s="344">
        <v>0</v>
      </c>
      <c r="M32" s="510" t="s">
        <v>163</v>
      </c>
      <c r="N32" s="612">
        <v>14.707000000000001</v>
      </c>
      <c r="O32" s="509">
        <v>-0.78695079022468173</v>
      </c>
      <c r="P32" s="343">
        <v>25.347999999999999</v>
      </c>
      <c r="Q32" s="509" t="s">
        <v>163</v>
      </c>
      <c r="R32" s="343">
        <v>119.959</v>
      </c>
      <c r="S32" s="509" t="s">
        <v>163</v>
      </c>
      <c r="T32" s="343">
        <v>0</v>
      </c>
      <c r="U32" s="509" t="s">
        <v>163</v>
      </c>
      <c r="V32" s="343">
        <v>0</v>
      </c>
      <c r="W32" s="510" t="s">
        <v>163</v>
      </c>
      <c r="X32" s="612">
        <v>4.0000000000000001E-3</v>
      </c>
      <c r="Y32" s="510">
        <v>-0.99985743816380357</v>
      </c>
      <c r="Z32" s="612">
        <v>0.71899999999999997</v>
      </c>
      <c r="AA32" s="510">
        <v>-0.97896184456928836</v>
      </c>
      <c r="AB32" s="612">
        <v>207.51999999999975</v>
      </c>
      <c r="AC32" s="509">
        <v>-3.8840977091884499E-2</v>
      </c>
      <c r="AD32" s="612">
        <v>1651.277</v>
      </c>
      <c r="AE32" s="511">
        <v>-6.1856519372736729E-2</v>
      </c>
      <c r="AF32" s="347">
        <v>0</v>
      </c>
      <c r="AG32" s="511">
        <v>0</v>
      </c>
      <c r="AH32" s="346">
        <v>0</v>
      </c>
      <c r="AI32" s="91">
        <v>0</v>
      </c>
      <c r="AJ32" s="92">
        <v>1915</v>
      </c>
      <c r="AK32" s="93" t="s">
        <v>125</v>
      </c>
      <c r="AL32" s="105" t="s">
        <v>126</v>
      </c>
      <c r="AM32" s="95">
        <v>2024</v>
      </c>
      <c r="AN32" s="347">
        <v>59.16</v>
      </c>
      <c r="AO32" s="342">
        <v>-0.71730975988531842</v>
      </c>
      <c r="AP32" s="343">
        <v>0</v>
      </c>
      <c r="AQ32" s="342" t="s">
        <v>163</v>
      </c>
      <c r="AR32" s="343">
        <v>0</v>
      </c>
      <c r="AS32" s="342" t="s">
        <v>163</v>
      </c>
      <c r="AT32" s="343">
        <v>0</v>
      </c>
      <c r="AU32" s="342" t="s">
        <v>163</v>
      </c>
      <c r="AV32" s="343">
        <v>0</v>
      </c>
      <c r="AW32" s="630" t="s">
        <v>163</v>
      </c>
      <c r="AX32" s="343">
        <v>0</v>
      </c>
      <c r="AY32" s="342" t="s">
        <v>163</v>
      </c>
      <c r="AZ32" s="343">
        <v>0</v>
      </c>
      <c r="BA32" s="342" t="s">
        <v>280</v>
      </c>
      <c r="BB32" s="343">
        <v>59.16</v>
      </c>
      <c r="BC32" s="345">
        <v>-0.74059571781233968</v>
      </c>
      <c r="BD32" s="341">
        <v>0</v>
      </c>
      <c r="BE32" s="345">
        <v>0</v>
      </c>
      <c r="BS32" s="351"/>
      <c r="BT32" s="351"/>
    </row>
    <row r="33" spans="1:72" s="348" customFormat="1" ht="17.100000000000001" hidden="1" customHeight="1" outlineLevel="1">
      <c r="A33" s="91">
        <v>0</v>
      </c>
      <c r="B33" s="103">
        <v>0</v>
      </c>
      <c r="C33" s="104">
        <v>0</v>
      </c>
      <c r="D33" s="80" t="s">
        <v>126</v>
      </c>
      <c r="E33" s="81">
        <v>2023</v>
      </c>
      <c r="F33" s="352">
        <v>32.137</v>
      </c>
      <c r="G33" s="512">
        <v>0</v>
      </c>
      <c r="H33" s="354">
        <v>1335.847</v>
      </c>
      <c r="I33" s="513">
        <v>0</v>
      </c>
      <c r="J33" s="354">
        <v>44.999000000000002</v>
      </c>
      <c r="K33" s="512">
        <v>0</v>
      </c>
      <c r="L33" s="355">
        <v>0</v>
      </c>
      <c r="M33" s="513">
        <v>0</v>
      </c>
      <c r="N33" s="613">
        <v>69.031000000000006</v>
      </c>
      <c r="O33" s="512">
        <v>0</v>
      </c>
      <c r="P33" s="354">
        <v>0</v>
      </c>
      <c r="Q33" s="512">
        <v>0</v>
      </c>
      <c r="R33" s="354">
        <v>0</v>
      </c>
      <c r="S33" s="512">
        <v>0</v>
      </c>
      <c r="T33" s="354">
        <v>0</v>
      </c>
      <c r="U33" s="512">
        <v>0</v>
      </c>
      <c r="V33" s="354">
        <v>0</v>
      </c>
      <c r="W33" s="513">
        <v>0</v>
      </c>
      <c r="X33" s="613">
        <v>28.058</v>
      </c>
      <c r="Y33" s="513">
        <v>0</v>
      </c>
      <c r="Z33" s="613">
        <v>34.176000000000002</v>
      </c>
      <c r="AA33" s="513">
        <v>0</v>
      </c>
      <c r="AB33" s="613">
        <v>215.90600000000018</v>
      </c>
      <c r="AC33" s="512">
        <v>0</v>
      </c>
      <c r="AD33" s="613">
        <v>1760.154</v>
      </c>
      <c r="AE33" s="514">
        <v>0</v>
      </c>
      <c r="AF33" s="357">
        <v>0</v>
      </c>
      <c r="AG33" s="514">
        <v>0</v>
      </c>
      <c r="AH33" s="346">
        <v>0</v>
      </c>
      <c r="AI33" s="91">
        <v>0</v>
      </c>
      <c r="AJ33" s="103">
        <v>0</v>
      </c>
      <c r="AK33" s="104">
        <v>0</v>
      </c>
      <c r="AL33" s="80" t="s">
        <v>126</v>
      </c>
      <c r="AM33" s="81">
        <v>2023</v>
      </c>
      <c r="AN33" s="357">
        <v>209.27500000000001</v>
      </c>
      <c r="AO33" s="353">
        <v>0</v>
      </c>
      <c r="AP33" s="354">
        <v>0</v>
      </c>
      <c r="AQ33" s="353">
        <v>0</v>
      </c>
      <c r="AR33" s="354">
        <v>0</v>
      </c>
      <c r="AS33" s="353">
        <v>0</v>
      </c>
      <c r="AT33" s="354">
        <v>0</v>
      </c>
      <c r="AU33" s="353">
        <v>0</v>
      </c>
      <c r="AV33" s="354">
        <v>0</v>
      </c>
      <c r="AW33" s="631">
        <v>0</v>
      </c>
      <c r="AX33" s="354">
        <v>0</v>
      </c>
      <c r="AY33" s="353">
        <v>0</v>
      </c>
      <c r="AZ33" s="354">
        <v>18.786000000000001</v>
      </c>
      <c r="BA33" s="353">
        <v>0</v>
      </c>
      <c r="BB33" s="354">
        <v>228.06100000000001</v>
      </c>
      <c r="BC33" s="356">
        <v>0</v>
      </c>
      <c r="BD33" s="352">
        <v>0</v>
      </c>
      <c r="BE33" s="356">
        <v>0</v>
      </c>
      <c r="BS33" s="351"/>
      <c r="BT33" s="351"/>
    </row>
    <row r="34" spans="1:72" s="348" customFormat="1" ht="17.100000000000001" hidden="1" customHeight="1" outlineLevel="1">
      <c r="A34" s="91">
        <v>0</v>
      </c>
      <c r="B34" s="92">
        <v>1955</v>
      </c>
      <c r="C34" s="93" t="s">
        <v>127</v>
      </c>
      <c r="D34" s="105" t="s">
        <v>128</v>
      </c>
      <c r="E34" s="95">
        <v>2024</v>
      </c>
      <c r="F34" s="341">
        <v>0</v>
      </c>
      <c r="G34" s="509" t="s">
        <v>163</v>
      </c>
      <c r="H34" s="343">
        <v>14458.928900000001</v>
      </c>
      <c r="I34" s="510">
        <v>7.9163088377681712E-2</v>
      </c>
      <c r="J34" s="343">
        <v>0.1222</v>
      </c>
      <c r="K34" s="509">
        <v>-0.35172413793103452</v>
      </c>
      <c r="L34" s="344">
        <v>0</v>
      </c>
      <c r="M34" s="510" t="s">
        <v>163</v>
      </c>
      <c r="N34" s="612">
        <v>0</v>
      </c>
      <c r="O34" s="509" t="s">
        <v>163</v>
      </c>
      <c r="P34" s="343">
        <v>0</v>
      </c>
      <c r="Q34" s="509" t="s">
        <v>163</v>
      </c>
      <c r="R34" s="343">
        <v>23.306400000000004</v>
      </c>
      <c r="S34" s="509">
        <v>-0.60388864339372517</v>
      </c>
      <c r="T34" s="343">
        <v>0</v>
      </c>
      <c r="U34" s="509" t="s">
        <v>163</v>
      </c>
      <c r="V34" s="343">
        <v>0</v>
      </c>
      <c r="W34" s="510" t="s">
        <v>280</v>
      </c>
      <c r="X34" s="612">
        <v>0.37179999999999996</v>
      </c>
      <c r="Y34" s="510">
        <v>-0.76422093981863148</v>
      </c>
      <c r="Z34" s="612">
        <v>625.97080000000005</v>
      </c>
      <c r="AA34" s="510">
        <v>0.34590776575554227</v>
      </c>
      <c r="AB34" s="612">
        <v>1058.150599999999</v>
      </c>
      <c r="AC34" s="509">
        <v>-0.17512991803611189</v>
      </c>
      <c r="AD34" s="612">
        <v>16166.850700000001</v>
      </c>
      <c r="AE34" s="511">
        <v>5.8737618551040871E-2</v>
      </c>
      <c r="AF34" s="347">
        <v>0</v>
      </c>
      <c r="AG34" s="511">
        <v>0</v>
      </c>
      <c r="AH34" s="346">
        <v>0</v>
      </c>
      <c r="AI34" s="91">
        <v>0</v>
      </c>
      <c r="AJ34" s="92">
        <v>1955</v>
      </c>
      <c r="AK34" s="93" t="s">
        <v>127</v>
      </c>
      <c r="AL34" s="105" t="s">
        <v>128</v>
      </c>
      <c r="AM34" s="95">
        <v>2024</v>
      </c>
      <c r="AN34" s="347">
        <v>880.82280000000003</v>
      </c>
      <c r="AO34" s="342">
        <v>-0.13967042259959317</v>
      </c>
      <c r="AP34" s="343">
        <v>41.450500000000005</v>
      </c>
      <c r="AQ34" s="342" t="s">
        <v>281</v>
      </c>
      <c r="AR34" s="343">
        <v>0</v>
      </c>
      <c r="AS34" s="342" t="s">
        <v>163</v>
      </c>
      <c r="AT34" s="343">
        <v>0</v>
      </c>
      <c r="AU34" s="342" t="s">
        <v>163</v>
      </c>
      <c r="AV34" s="343">
        <v>0</v>
      </c>
      <c r="AW34" s="630" t="s">
        <v>163</v>
      </c>
      <c r="AX34" s="343">
        <v>0</v>
      </c>
      <c r="AY34" s="342" t="s">
        <v>163</v>
      </c>
      <c r="AZ34" s="343">
        <v>95.869799999999941</v>
      </c>
      <c r="BA34" s="342">
        <v>9.2840947822348641E-2</v>
      </c>
      <c r="BB34" s="343">
        <v>1018.1431</v>
      </c>
      <c r="BC34" s="345">
        <v>-9.6256301905255359E-2</v>
      </c>
      <c r="BD34" s="341">
        <v>0</v>
      </c>
      <c r="BE34" s="345">
        <v>0</v>
      </c>
      <c r="BS34" s="351"/>
      <c r="BT34" s="351"/>
    </row>
    <row r="35" spans="1:72" s="348" customFormat="1" ht="17.100000000000001" hidden="1" customHeight="1" outlineLevel="1">
      <c r="A35" s="91">
        <v>0</v>
      </c>
      <c r="B35" s="103">
        <v>0</v>
      </c>
      <c r="C35" s="104">
        <v>0</v>
      </c>
      <c r="D35" s="80" t="s">
        <v>128</v>
      </c>
      <c r="E35" s="81">
        <v>2023</v>
      </c>
      <c r="F35" s="352">
        <v>0</v>
      </c>
      <c r="G35" s="512">
        <v>0</v>
      </c>
      <c r="H35" s="354">
        <v>13398.279700000001</v>
      </c>
      <c r="I35" s="513">
        <v>0</v>
      </c>
      <c r="J35" s="354">
        <v>0.1885</v>
      </c>
      <c r="K35" s="512">
        <v>0</v>
      </c>
      <c r="L35" s="355">
        <v>0</v>
      </c>
      <c r="M35" s="513">
        <v>0</v>
      </c>
      <c r="N35" s="613">
        <v>0</v>
      </c>
      <c r="O35" s="512">
        <v>0</v>
      </c>
      <c r="P35" s="354">
        <v>0</v>
      </c>
      <c r="Q35" s="512">
        <v>0</v>
      </c>
      <c r="R35" s="354">
        <v>58.838000000000001</v>
      </c>
      <c r="S35" s="512">
        <v>0</v>
      </c>
      <c r="T35" s="354">
        <v>0</v>
      </c>
      <c r="U35" s="512">
        <v>0</v>
      </c>
      <c r="V35" s="354">
        <v>63.147500000000008</v>
      </c>
      <c r="W35" s="513">
        <v>0</v>
      </c>
      <c r="X35" s="613">
        <v>1.5769000000000002</v>
      </c>
      <c r="Y35" s="513">
        <v>0</v>
      </c>
      <c r="Z35" s="613">
        <v>465.09190000000001</v>
      </c>
      <c r="AA35" s="513">
        <v>0</v>
      </c>
      <c r="AB35" s="613">
        <v>1282.8088000000025</v>
      </c>
      <c r="AC35" s="512">
        <v>0</v>
      </c>
      <c r="AD35" s="613">
        <v>15269.931300000002</v>
      </c>
      <c r="AE35" s="514">
        <v>0</v>
      </c>
      <c r="AF35" s="357">
        <v>0</v>
      </c>
      <c r="AG35" s="514">
        <v>0</v>
      </c>
      <c r="AH35" s="346">
        <v>0</v>
      </c>
      <c r="AI35" s="91">
        <v>0</v>
      </c>
      <c r="AJ35" s="103">
        <v>0</v>
      </c>
      <c r="AK35" s="104">
        <v>0</v>
      </c>
      <c r="AL35" s="80" t="s">
        <v>128</v>
      </c>
      <c r="AM35" s="81">
        <v>2023</v>
      </c>
      <c r="AN35" s="357">
        <v>1023.8202</v>
      </c>
      <c r="AO35" s="353">
        <v>0</v>
      </c>
      <c r="AP35" s="354">
        <v>15.038399999999999</v>
      </c>
      <c r="AQ35" s="353">
        <v>0</v>
      </c>
      <c r="AR35" s="354">
        <v>0</v>
      </c>
      <c r="AS35" s="353">
        <v>0</v>
      </c>
      <c r="AT35" s="354">
        <v>0</v>
      </c>
      <c r="AU35" s="353">
        <v>0</v>
      </c>
      <c r="AV35" s="354">
        <v>0</v>
      </c>
      <c r="AW35" s="631">
        <v>0</v>
      </c>
      <c r="AX35" s="354">
        <v>0</v>
      </c>
      <c r="AY35" s="353">
        <v>0</v>
      </c>
      <c r="AZ35" s="354">
        <v>87.725300000000061</v>
      </c>
      <c r="BA35" s="353">
        <v>0</v>
      </c>
      <c r="BB35" s="354">
        <v>1126.5839000000001</v>
      </c>
      <c r="BC35" s="356">
        <v>0</v>
      </c>
      <c r="BD35" s="352">
        <v>0</v>
      </c>
      <c r="BE35" s="356">
        <v>0</v>
      </c>
      <c r="BS35" s="351"/>
      <c r="BT35" s="351"/>
    </row>
    <row r="36" spans="1:72" s="348" customFormat="1" ht="17.100000000000001" hidden="1" customHeight="1" outlineLevel="1">
      <c r="A36" s="91">
        <v>0</v>
      </c>
      <c r="B36" s="92">
        <v>1959</v>
      </c>
      <c r="C36" s="93" t="s">
        <v>129</v>
      </c>
      <c r="D36" s="105" t="s">
        <v>130</v>
      </c>
      <c r="E36" s="95">
        <v>2024</v>
      </c>
      <c r="F36" s="341">
        <v>102.49</v>
      </c>
      <c r="G36" s="509">
        <v>-0.74874482731569558</v>
      </c>
      <c r="H36" s="343">
        <v>695.97</v>
      </c>
      <c r="I36" s="510">
        <v>0.92594211962387174</v>
      </c>
      <c r="J36" s="343">
        <v>3.4000000000000002E-2</v>
      </c>
      <c r="K36" s="509">
        <v>-0.54054054054054046</v>
      </c>
      <c r="L36" s="344">
        <v>0</v>
      </c>
      <c r="M36" s="510" t="s">
        <v>280</v>
      </c>
      <c r="N36" s="612">
        <v>0</v>
      </c>
      <c r="O36" s="509" t="s">
        <v>163</v>
      </c>
      <c r="P36" s="343">
        <v>0</v>
      </c>
      <c r="Q36" s="509" t="s">
        <v>163</v>
      </c>
      <c r="R36" s="343">
        <v>0</v>
      </c>
      <c r="S36" s="509" t="s">
        <v>163</v>
      </c>
      <c r="T36" s="343">
        <v>26</v>
      </c>
      <c r="U36" s="509" t="s">
        <v>163</v>
      </c>
      <c r="V36" s="343">
        <v>102.65900000000001</v>
      </c>
      <c r="W36" s="510">
        <v>0.55543939393939401</v>
      </c>
      <c r="X36" s="612">
        <v>0.44</v>
      </c>
      <c r="Y36" s="510" t="s">
        <v>281</v>
      </c>
      <c r="Z36" s="612">
        <v>0</v>
      </c>
      <c r="AA36" s="510" t="s">
        <v>163</v>
      </c>
      <c r="AB36" s="612">
        <v>43.722999999999956</v>
      </c>
      <c r="AC36" s="509">
        <v>-0.62011381901907137</v>
      </c>
      <c r="AD36" s="612">
        <v>971.31600000000003</v>
      </c>
      <c r="AE36" s="511">
        <v>-6.2846625791975752E-3</v>
      </c>
      <c r="AF36" s="347">
        <v>0</v>
      </c>
      <c r="AG36" s="511">
        <v>0</v>
      </c>
      <c r="AH36" s="346">
        <v>0</v>
      </c>
      <c r="AI36" s="91">
        <v>0</v>
      </c>
      <c r="AJ36" s="92">
        <v>1959</v>
      </c>
      <c r="AK36" s="93" t="s">
        <v>129</v>
      </c>
      <c r="AL36" s="105" t="s">
        <v>130</v>
      </c>
      <c r="AM36" s="95">
        <v>2024</v>
      </c>
      <c r="AN36" s="347">
        <v>240.886</v>
      </c>
      <c r="AO36" s="342">
        <v>0.95329338404028463</v>
      </c>
      <c r="AP36" s="343">
        <v>0</v>
      </c>
      <c r="AQ36" s="342" t="s">
        <v>163</v>
      </c>
      <c r="AR36" s="343">
        <v>0</v>
      </c>
      <c r="AS36" s="342" t="s">
        <v>163</v>
      </c>
      <c r="AT36" s="343">
        <v>0</v>
      </c>
      <c r="AU36" s="342" t="s">
        <v>163</v>
      </c>
      <c r="AV36" s="343">
        <v>0</v>
      </c>
      <c r="AW36" s="630" t="s">
        <v>163</v>
      </c>
      <c r="AX36" s="343">
        <v>0</v>
      </c>
      <c r="AY36" s="342" t="s">
        <v>163</v>
      </c>
      <c r="AZ36" s="343">
        <v>0</v>
      </c>
      <c r="BA36" s="342" t="s">
        <v>163</v>
      </c>
      <c r="BB36" s="343">
        <v>240.886</v>
      </c>
      <c r="BC36" s="345">
        <v>0.95329338404028463</v>
      </c>
      <c r="BD36" s="341">
        <v>0</v>
      </c>
      <c r="BE36" s="345">
        <v>0</v>
      </c>
      <c r="BS36" s="351"/>
      <c r="BT36" s="351"/>
    </row>
    <row r="37" spans="1:72" s="348" customFormat="1" ht="17.100000000000001" hidden="1" customHeight="1" outlineLevel="1">
      <c r="A37" s="91">
        <v>0</v>
      </c>
      <c r="B37" s="120">
        <v>0</v>
      </c>
      <c r="C37" s="121">
        <v>0</v>
      </c>
      <c r="D37" s="130" t="s">
        <v>130</v>
      </c>
      <c r="E37" s="122">
        <v>2023</v>
      </c>
      <c r="F37" s="359">
        <v>407.91199999999998</v>
      </c>
      <c r="G37" s="515">
        <v>0</v>
      </c>
      <c r="H37" s="361">
        <v>361.36599999999999</v>
      </c>
      <c r="I37" s="516">
        <v>0</v>
      </c>
      <c r="J37" s="361">
        <v>7.3999999999999996E-2</v>
      </c>
      <c r="K37" s="515">
        <v>0</v>
      </c>
      <c r="L37" s="362">
        <v>26.986000000000001</v>
      </c>
      <c r="M37" s="516">
        <v>0</v>
      </c>
      <c r="N37" s="614">
        <v>0</v>
      </c>
      <c r="O37" s="515">
        <v>0</v>
      </c>
      <c r="P37" s="361">
        <v>0</v>
      </c>
      <c r="Q37" s="515">
        <v>0</v>
      </c>
      <c r="R37" s="361">
        <v>0</v>
      </c>
      <c r="S37" s="515">
        <v>0</v>
      </c>
      <c r="T37" s="361">
        <v>0</v>
      </c>
      <c r="U37" s="515">
        <v>0</v>
      </c>
      <c r="V37" s="361">
        <v>66</v>
      </c>
      <c r="W37" s="516">
        <v>0</v>
      </c>
      <c r="X37" s="614">
        <v>2.5999999999999999E-2</v>
      </c>
      <c r="Y37" s="516">
        <v>0</v>
      </c>
      <c r="Z37" s="614">
        <v>0</v>
      </c>
      <c r="AA37" s="516">
        <v>0</v>
      </c>
      <c r="AB37" s="614">
        <v>115.09499999999991</v>
      </c>
      <c r="AC37" s="515">
        <v>0</v>
      </c>
      <c r="AD37" s="614">
        <v>977.45899999999995</v>
      </c>
      <c r="AE37" s="517">
        <v>0</v>
      </c>
      <c r="AF37" s="364">
        <v>0</v>
      </c>
      <c r="AG37" s="517">
        <v>0</v>
      </c>
      <c r="AH37" s="346">
        <v>0</v>
      </c>
      <c r="AI37" s="91">
        <v>0</v>
      </c>
      <c r="AJ37" s="120">
        <v>0</v>
      </c>
      <c r="AK37" s="121">
        <v>0</v>
      </c>
      <c r="AL37" s="130" t="s">
        <v>130</v>
      </c>
      <c r="AM37" s="122">
        <v>2023</v>
      </c>
      <c r="AN37" s="364">
        <v>123.32299999999999</v>
      </c>
      <c r="AO37" s="360">
        <v>0</v>
      </c>
      <c r="AP37" s="361">
        <v>0</v>
      </c>
      <c r="AQ37" s="360">
        <v>0</v>
      </c>
      <c r="AR37" s="361">
        <v>0</v>
      </c>
      <c r="AS37" s="360">
        <v>0</v>
      </c>
      <c r="AT37" s="361">
        <v>0</v>
      </c>
      <c r="AU37" s="360">
        <v>0</v>
      </c>
      <c r="AV37" s="361">
        <v>0</v>
      </c>
      <c r="AW37" s="632">
        <v>0</v>
      </c>
      <c r="AX37" s="361">
        <v>0</v>
      </c>
      <c r="AY37" s="360">
        <v>0</v>
      </c>
      <c r="AZ37" s="361">
        <v>0</v>
      </c>
      <c r="BA37" s="360">
        <v>0</v>
      </c>
      <c r="BB37" s="361">
        <v>123.32299999999999</v>
      </c>
      <c r="BC37" s="363">
        <v>0</v>
      </c>
      <c r="BD37" s="359">
        <v>0</v>
      </c>
      <c r="BE37" s="363">
        <v>0</v>
      </c>
      <c r="BS37" s="351"/>
      <c r="BT37" s="351"/>
    </row>
    <row r="38" spans="1:72" s="276" customFormat="1" ht="18" customHeight="1" collapsed="1">
      <c r="A38" s="365" t="s">
        <v>112</v>
      </c>
      <c r="B38" s="724" t="s">
        <v>131</v>
      </c>
      <c r="C38" s="724"/>
      <c r="D38" s="366" t="s">
        <v>132</v>
      </c>
      <c r="E38" s="367">
        <v>2024</v>
      </c>
      <c r="F38" s="368">
        <v>41144.397100000002</v>
      </c>
      <c r="G38" s="521">
        <v>-0.39520175394972779</v>
      </c>
      <c r="H38" s="370">
        <v>6816.1396000000004</v>
      </c>
      <c r="I38" s="519">
        <v>-5.488396594956424E-2</v>
      </c>
      <c r="J38" s="370">
        <v>29238.425499999998</v>
      </c>
      <c r="K38" s="518">
        <v>-0.16237161808666556</v>
      </c>
      <c r="L38" s="371">
        <v>8229.4112000000005</v>
      </c>
      <c r="M38" s="519">
        <v>6.0887558718301094E-2</v>
      </c>
      <c r="N38" s="615">
        <v>21943.276399999999</v>
      </c>
      <c r="O38" s="518">
        <v>5.99596496804784E-2</v>
      </c>
      <c r="P38" s="370">
        <v>1433.6819</v>
      </c>
      <c r="Q38" s="518">
        <v>-1.7273367676076679E-2</v>
      </c>
      <c r="R38" s="370">
        <v>5959.7876999999999</v>
      </c>
      <c r="S38" s="518">
        <v>0.69963894504329693</v>
      </c>
      <c r="T38" s="370">
        <v>1288.633</v>
      </c>
      <c r="U38" s="518">
        <v>7.368752227244646E-2</v>
      </c>
      <c r="V38" s="370">
        <v>5352.6146999999992</v>
      </c>
      <c r="W38" s="519">
        <v>-0.50426135770314073</v>
      </c>
      <c r="X38" s="615">
        <v>3420.1516000000001</v>
      </c>
      <c r="Y38" s="519">
        <v>-0.19049309897553635</v>
      </c>
      <c r="Z38" s="615">
        <v>2504.2932000000001</v>
      </c>
      <c r="AA38" s="519">
        <v>0.24058730373868453</v>
      </c>
      <c r="AB38" s="615">
        <v>21445.816200000001</v>
      </c>
      <c r="AC38" s="518">
        <v>-0.34248650287611393</v>
      </c>
      <c r="AD38" s="615">
        <v>148776.6281</v>
      </c>
      <c r="AE38" s="520">
        <v>-0.234806985464733</v>
      </c>
      <c r="AF38" s="373">
        <v>0</v>
      </c>
      <c r="AG38" s="520">
        <v>0</v>
      </c>
      <c r="AH38" s="323">
        <v>0</v>
      </c>
      <c r="AI38" s="365" t="s">
        <v>112</v>
      </c>
      <c r="AJ38" s="724" t="s">
        <v>131</v>
      </c>
      <c r="AK38" s="724"/>
      <c r="AL38" s="366" t="s">
        <v>132</v>
      </c>
      <c r="AM38" s="367">
        <v>2024</v>
      </c>
      <c r="AN38" s="373">
        <v>337.90159999999997</v>
      </c>
      <c r="AO38" s="369">
        <v>-0.4526402410380187</v>
      </c>
      <c r="AP38" s="370">
        <v>0</v>
      </c>
      <c r="AQ38" s="369" t="s">
        <v>280</v>
      </c>
      <c r="AR38" s="370">
        <v>0</v>
      </c>
      <c r="AS38" s="369" t="s">
        <v>163</v>
      </c>
      <c r="AT38" s="370">
        <v>0</v>
      </c>
      <c r="AU38" s="369" t="s">
        <v>163</v>
      </c>
      <c r="AV38" s="370">
        <v>0</v>
      </c>
      <c r="AW38" s="633" t="s">
        <v>163</v>
      </c>
      <c r="AX38" s="370">
        <v>1608.8397</v>
      </c>
      <c r="AY38" s="369" t="s">
        <v>281</v>
      </c>
      <c r="AZ38" s="370">
        <v>261.46550000000025</v>
      </c>
      <c r="BA38" s="369">
        <v>-0.57675065430194583</v>
      </c>
      <c r="BB38" s="370">
        <v>2208.2068000000004</v>
      </c>
      <c r="BC38" s="372">
        <v>0.41659806196997651</v>
      </c>
      <c r="BD38" s="368">
        <v>0</v>
      </c>
      <c r="BE38" s="372">
        <v>0</v>
      </c>
      <c r="BS38" s="329"/>
      <c r="BT38" s="329"/>
    </row>
    <row r="39" spans="1:72" s="276" customFormat="1" ht="18" customHeight="1">
      <c r="A39" s="330">
        <v>0</v>
      </c>
      <c r="B39" s="725"/>
      <c r="C39" s="725"/>
      <c r="D39" s="331" t="s">
        <v>132</v>
      </c>
      <c r="E39" s="332">
        <v>2023</v>
      </c>
      <c r="F39" s="333">
        <v>68029.954400000002</v>
      </c>
      <c r="G39" s="506">
        <v>0</v>
      </c>
      <c r="H39" s="335">
        <v>7211.9605999999994</v>
      </c>
      <c r="I39" s="507">
        <v>0</v>
      </c>
      <c r="J39" s="335">
        <v>34906.201999999997</v>
      </c>
      <c r="K39" s="506">
        <v>0</v>
      </c>
      <c r="L39" s="336">
        <v>7757.1003000000001</v>
      </c>
      <c r="M39" s="507">
        <v>0</v>
      </c>
      <c r="N39" s="611">
        <v>20701.992200000001</v>
      </c>
      <c r="O39" s="506">
        <v>0</v>
      </c>
      <c r="P39" s="335">
        <v>1458.8816999999999</v>
      </c>
      <c r="Q39" s="506">
        <v>0</v>
      </c>
      <c r="R39" s="335">
        <v>3506.5021999999999</v>
      </c>
      <c r="S39" s="506">
        <v>0</v>
      </c>
      <c r="T39" s="335">
        <v>1200.1937</v>
      </c>
      <c r="U39" s="506">
        <v>0</v>
      </c>
      <c r="V39" s="335">
        <v>10797.2513</v>
      </c>
      <c r="W39" s="507">
        <v>0</v>
      </c>
      <c r="X39" s="611">
        <v>4224.9814000000006</v>
      </c>
      <c r="Y39" s="507">
        <v>0</v>
      </c>
      <c r="Z39" s="611">
        <v>2018.6351999999999</v>
      </c>
      <c r="AA39" s="507">
        <v>0</v>
      </c>
      <c r="AB39" s="611">
        <v>32616.541399999987</v>
      </c>
      <c r="AC39" s="506">
        <v>0</v>
      </c>
      <c r="AD39" s="611">
        <v>194430.19639999999</v>
      </c>
      <c r="AE39" s="508">
        <v>0</v>
      </c>
      <c r="AF39" s="338">
        <v>0</v>
      </c>
      <c r="AG39" s="508">
        <v>0</v>
      </c>
      <c r="AH39" s="323">
        <v>0</v>
      </c>
      <c r="AI39" s="330">
        <v>0</v>
      </c>
      <c r="AJ39" s="725"/>
      <c r="AK39" s="725"/>
      <c r="AL39" s="331" t="s">
        <v>132</v>
      </c>
      <c r="AM39" s="332">
        <v>2023</v>
      </c>
      <c r="AN39" s="338">
        <v>617.33000000000004</v>
      </c>
      <c r="AO39" s="334">
        <v>0</v>
      </c>
      <c r="AP39" s="335">
        <v>24.115000000000002</v>
      </c>
      <c r="AQ39" s="334">
        <v>0</v>
      </c>
      <c r="AR39" s="335">
        <v>0</v>
      </c>
      <c r="AS39" s="334">
        <v>0</v>
      </c>
      <c r="AT39" s="335">
        <v>0</v>
      </c>
      <c r="AU39" s="334">
        <v>0</v>
      </c>
      <c r="AV39" s="335">
        <v>0</v>
      </c>
      <c r="AW39" s="629">
        <v>0</v>
      </c>
      <c r="AX39" s="335">
        <v>299.6071</v>
      </c>
      <c r="AY39" s="334">
        <v>0</v>
      </c>
      <c r="AZ39" s="335">
        <v>617.75759999999991</v>
      </c>
      <c r="BA39" s="334">
        <v>0</v>
      </c>
      <c r="BB39" s="335">
        <v>1558.8097</v>
      </c>
      <c r="BC39" s="337">
        <v>0</v>
      </c>
      <c r="BD39" s="333">
        <v>0</v>
      </c>
      <c r="BE39" s="337">
        <v>0</v>
      </c>
      <c r="BS39" s="329"/>
      <c r="BT39" s="329"/>
    </row>
    <row r="40" spans="1:72" s="348" customFormat="1" ht="17.100000000000001" hidden="1" customHeight="1" outlineLevel="1">
      <c r="A40" s="91">
        <v>0</v>
      </c>
      <c r="B40" s="92">
        <v>2110</v>
      </c>
      <c r="C40" s="93" t="s">
        <v>115</v>
      </c>
      <c r="D40" s="105" t="s">
        <v>133</v>
      </c>
      <c r="E40" s="95">
        <v>2024</v>
      </c>
      <c r="F40" s="341">
        <v>0</v>
      </c>
      <c r="G40" s="509" t="s">
        <v>280</v>
      </c>
      <c r="H40" s="343">
        <v>22.204000000000001</v>
      </c>
      <c r="I40" s="510">
        <v>0.27535898908673184</v>
      </c>
      <c r="J40" s="343">
        <v>2.2749999999999999</v>
      </c>
      <c r="K40" s="509" t="s">
        <v>281</v>
      </c>
      <c r="L40" s="344">
        <v>0</v>
      </c>
      <c r="M40" s="510" t="s">
        <v>280</v>
      </c>
      <c r="N40" s="612">
        <v>0</v>
      </c>
      <c r="O40" s="509" t="s">
        <v>280</v>
      </c>
      <c r="P40" s="343">
        <v>0</v>
      </c>
      <c r="Q40" s="509" t="s">
        <v>163</v>
      </c>
      <c r="R40" s="343">
        <v>0.61899999999999999</v>
      </c>
      <c r="S40" s="509" t="s">
        <v>163</v>
      </c>
      <c r="T40" s="343">
        <v>0</v>
      </c>
      <c r="U40" s="509" t="s">
        <v>163</v>
      </c>
      <c r="V40" s="343">
        <v>0</v>
      </c>
      <c r="W40" s="510" t="s">
        <v>163</v>
      </c>
      <c r="X40" s="612">
        <v>26.704000000000001</v>
      </c>
      <c r="Y40" s="510" t="s">
        <v>163</v>
      </c>
      <c r="Z40" s="612">
        <v>0</v>
      </c>
      <c r="AA40" s="510" t="s">
        <v>163</v>
      </c>
      <c r="AB40" s="612">
        <v>40.413999999999994</v>
      </c>
      <c r="AC40" s="509">
        <v>-0.62183961822775335</v>
      </c>
      <c r="AD40" s="612">
        <v>92.215999999999994</v>
      </c>
      <c r="AE40" s="511">
        <v>-0.53526720019352103</v>
      </c>
      <c r="AF40" s="347">
        <v>0</v>
      </c>
      <c r="AG40" s="511">
        <v>0</v>
      </c>
      <c r="AH40" s="346">
        <v>0</v>
      </c>
      <c r="AI40" s="91">
        <v>0</v>
      </c>
      <c r="AJ40" s="92">
        <v>2110</v>
      </c>
      <c r="AK40" s="93" t="s">
        <v>115</v>
      </c>
      <c r="AL40" s="105" t="s">
        <v>133</v>
      </c>
      <c r="AM40" s="95">
        <v>2024</v>
      </c>
      <c r="AN40" s="347">
        <v>3.4000000000000002E-2</v>
      </c>
      <c r="AO40" s="342" t="s">
        <v>281</v>
      </c>
      <c r="AP40" s="343">
        <v>0</v>
      </c>
      <c r="AQ40" s="342" t="s">
        <v>163</v>
      </c>
      <c r="AR40" s="343">
        <v>0</v>
      </c>
      <c r="AS40" s="342" t="s">
        <v>163</v>
      </c>
      <c r="AT40" s="343">
        <v>0</v>
      </c>
      <c r="AU40" s="342" t="s">
        <v>163</v>
      </c>
      <c r="AV40" s="343">
        <v>0</v>
      </c>
      <c r="AW40" s="630" t="s">
        <v>163</v>
      </c>
      <c r="AX40" s="343">
        <v>0</v>
      </c>
      <c r="AY40" s="342" t="s">
        <v>163</v>
      </c>
      <c r="AZ40" s="343">
        <v>0</v>
      </c>
      <c r="BA40" s="342" t="s">
        <v>163</v>
      </c>
      <c r="BB40" s="343">
        <v>3.4000000000000002E-2</v>
      </c>
      <c r="BC40" s="345" t="s">
        <v>281</v>
      </c>
      <c r="BD40" s="341">
        <v>0</v>
      </c>
      <c r="BE40" s="345">
        <v>0</v>
      </c>
      <c r="BS40" s="351"/>
      <c r="BT40" s="351"/>
    </row>
    <row r="41" spans="1:72" s="348" customFormat="1" ht="17.100000000000001" hidden="1" customHeight="1" outlineLevel="1">
      <c r="A41" s="91">
        <v>0</v>
      </c>
      <c r="B41" s="103">
        <v>0</v>
      </c>
      <c r="C41" s="104">
        <v>0</v>
      </c>
      <c r="D41" s="80" t="s">
        <v>133</v>
      </c>
      <c r="E41" s="81">
        <v>2023</v>
      </c>
      <c r="F41" s="352">
        <v>49.279000000000003</v>
      </c>
      <c r="G41" s="512">
        <v>0</v>
      </c>
      <c r="H41" s="354">
        <v>17.41</v>
      </c>
      <c r="I41" s="513">
        <v>0</v>
      </c>
      <c r="J41" s="354">
        <v>7.0000000000000001E-3</v>
      </c>
      <c r="K41" s="512">
        <v>0</v>
      </c>
      <c r="L41" s="355">
        <v>18.902000000000001</v>
      </c>
      <c r="M41" s="513">
        <v>0</v>
      </c>
      <c r="N41" s="613">
        <v>5.96</v>
      </c>
      <c r="O41" s="512">
        <v>0</v>
      </c>
      <c r="P41" s="354">
        <v>0</v>
      </c>
      <c r="Q41" s="512">
        <v>0</v>
      </c>
      <c r="R41" s="354">
        <v>0</v>
      </c>
      <c r="S41" s="512">
        <v>0</v>
      </c>
      <c r="T41" s="354">
        <v>0</v>
      </c>
      <c r="U41" s="512">
        <v>0</v>
      </c>
      <c r="V41" s="354">
        <v>0</v>
      </c>
      <c r="W41" s="513">
        <v>0</v>
      </c>
      <c r="X41" s="613">
        <v>0</v>
      </c>
      <c r="Y41" s="513">
        <v>0</v>
      </c>
      <c r="Z41" s="613">
        <v>0</v>
      </c>
      <c r="AA41" s="513">
        <v>0</v>
      </c>
      <c r="AB41" s="613">
        <v>106.86999999999999</v>
      </c>
      <c r="AC41" s="512">
        <v>0</v>
      </c>
      <c r="AD41" s="613">
        <v>198.428</v>
      </c>
      <c r="AE41" s="514">
        <v>0</v>
      </c>
      <c r="AF41" s="357">
        <v>0</v>
      </c>
      <c r="AG41" s="514">
        <v>0</v>
      </c>
      <c r="AH41" s="346">
        <v>0</v>
      </c>
      <c r="AI41" s="91">
        <v>0</v>
      </c>
      <c r="AJ41" s="103">
        <v>0</v>
      </c>
      <c r="AK41" s="104">
        <v>0</v>
      </c>
      <c r="AL41" s="80" t="s">
        <v>133</v>
      </c>
      <c r="AM41" s="81">
        <v>2023</v>
      </c>
      <c r="AN41" s="357">
        <v>5.0000000000000001E-3</v>
      </c>
      <c r="AO41" s="353">
        <v>0</v>
      </c>
      <c r="AP41" s="354">
        <v>0</v>
      </c>
      <c r="AQ41" s="353">
        <v>0</v>
      </c>
      <c r="AR41" s="354">
        <v>0</v>
      </c>
      <c r="AS41" s="353">
        <v>0</v>
      </c>
      <c r="AT41" s="354">
        <v>0</v>
      </c>
      <c r="AU41" s="353">
        <v>0</v>
      </c>
      <c r="AV41" s="354">
        <v>0</v>
      </c>
      <c r="AW41" s="631">
        <v>0</v>
      </c>
      <c r="AX41" s="354">
        <v>0</v>
      </c>
      <c r="AY41" s="353">
        <v>0</v>
      </c>
      <c r="AZ41" s="354">
        <v>0</v>
      </c>
      <c r="BA41" s="353">
        <v>0</v>
      </c>
      <c r="BB41" s="354">
        <v>5.0000000000000001E-3</v>
      </c>
      <c r="BC41" s="356">
        <v>0</v>
      </c>
      <c r="BD41" s="352">
        <v>0</v>
      </c>
      <c r="BE41" s="356">
        <v>0</v>
      </c>
      <c r="BS41" s="351"/>
      <c r="BT41" s="351"/>
    </row>
    <row r="42" spans="1:72" s="348" customFormat="1" ht="17.100000000000001" hidden="1" customHeight="1" outlineLevel="1">
      <c r="A42" s="91">
        <v>0</v>
      </c>
      <c r="B42" s="92">
        <v>2211</v>
      </c>
      <c r="C42" s="93" t="s">
        <v>117</v>
      </c>
      <c r="D42" s="105" t="s">
        <v>134</v>
      </c>
      <c r="E42" s="95">
        <v>2024</v>
      </c>
      <c r="F42" s="341">
        <v>2905.058</v>
      </c>
      <c r="G42" s="509">
        <v>-0.60318803703431523</v>
      </c>
      <c r="H42" s="343">
        <v>33.524000000000001</v>
      </c>
      <c r="I42" s="510">
        <v>-0.14457769839244694</v>
      </c>
      <c r="J42" s="343">
        <v>82.757000000000005</v>
      </c>
      <c r="K42" s="509">
        <v>-0.16499848653011795</v>
      </c>
      <c r="L42" s="344">
        <v>95.369</v>
      </c>
      <c r="M42" s="510">
        <v>-0.76534950668011714</v>
      </c>
      <c r="N42" s="612">
        <v>0</v>
      </c>
      <c r="O42" s="509" t="s">
        <v>163</v>
      </c>
      <c r="P42" s="343">
        <v>0</v>
      </c>
      <c r="Q42" s="509" t="s">
        <v>280</v>
      </c>
      <c r="R42" s="343">
        <v>2.2160000000000002</v>
      </c>
      <c r="S42" s="509" t="s">
        <v>163</v>
      </c>
      <c r="T42" s="343">
        <v>48.13</v>
      </c>
      <c r="U42" s="509" t="s">
        <v>281</v>
      </c>
      <c r="V42" s="343">
        <v>0</v>
      </c>
      <c r="W42" s="510" t="s">
        <v>280</v>
      </c>
      <c r="X42" s="612">
        <v>144.78200000000001</v>
      </c>
      <c r="Y42" s="510">
        <v>0.70767724661783626</v>
      </c>
      <c r="Z42" s="612">
        <v>21.068999999999999</v>
      </c>
      <c r="AA42" s="510" t="s">
        <v>281</v>
      </c>
      <c r="AB42" s="612">
        <v>605.82299999999987</v>
      </c>
      <c r="AC42" s="509">
        <v>-0.15936725986054778</v>
      </c>
      <c r="AD42" s="612">
        <v>3938.7280000000001</v>
      </c>
      <c r="AE42" s="511">
        <v>-0.5488140401263637</v>
      </c>
      <c r="AF42" s="347">
        <v>0</v>
      </c>
      <c r="AG42" s="511">
        <v>0</v>
      </c>
      <c r="AH42" s="346">
        <v>0</v>
      </c>
      <c r="AI42" s="91">
        <v>0</v>
      </c>
      <c r="AJ42" s="92">
        <v>2211</v>
      </c>
      <c r="AK42" s="93" t="s">
        <v>117</v>
      </c>
      <c r="AL42" s="105" t="s">
        <v>134</v>
      </c>
      <c r="AM42" s="95">
        <v>2024</v>
      </c>
      <c r="AN42" s="347">
        <v>7.0999999999999994E-2</v>
      </c>
      <c r="AO42" s="342" t="s">
        <v>281</v>
      </c>
      <c r="AP42" s="343">
        <v>0</v>
      </c>
      <c r="AQ42" s="342" t="s">
        <v>163</v>
      </c>
      <c r="AR42" s="343">
        <v>0</v>
      </c>
      <c r="AS42" s="342" t="s">
        <v>163</v>
      </c>
      <c r="AT42" s="343">
        <v>0</v>
      </c>
      <c r="AU42" s="342" t="s">
        <v>163</v>
      </c>
      <c r="AV42" s="343">
        <v>0</v>
      </c>
      <c r="AW42" s="630" t="s">
        <v>163</v>
      </c>
      <c r="AX42" s="343">
        <v>0</v>
      </c>
      <c r="AY42" s="342" t="s">
        <v>163</v>
      </c>
      <c r="AZ42" s="343">
        <v>26.923999999999999</v>
      </c>
      <c r="BA42" s="342" t="s">
        <v>281</v>
      </c>
      <c r="BB42" s="343">
        <v>26.995000000000001</v>
      </c>
      <c r="BC42" s="345" t="s">
        <v>281</v>
      </c>
      <c r="BD42" s="341">
        <v>0</v>
      </c>
      <c r="BE42" s="345">
        <v>0</v>
      </c>
      <c r="BS42" s="351"/>
      <c r="BT42" s="351"/>
    </row>
    <row r="43" spans="1:72" s="348" customFormat="1" ht="17.100000000000001" hidden="1" customHeight="1" outlineLevel="1">
      <c r="A43" s="91">
        <v>0</v>
      </c>
      <c r="B43" s="103">
        <v>0</v>
      </c>
      <c r="C43" s="104">
        <v>0</v>
      </c>
      <c r="D43" s="80" t="s">
        <v>134</v>
      </c>
      <c r="E43" s="81">
        <v>2023</v>
      </c>
      <c r="F43" s="352">
        <v>7320.9939999999997</v>
      </c>
      <c r="G43" s="512">
        <v>0</v>
      </c>
      <c r="H43" s="354">
        <v>39.19</v>
      </c>
      <c r="I43" s="513">
        <v>0</v>
      </c>
      <c r="J43" s="354">
        <v>99.11</v>
      </c>
      <c r="K43" s="512">
        <v>0</v>
      </c>
      <c r="L43" s="355">
        <v>406.43</v>
      </c>
      <c r="M43" s="513">
        <v>0</v>
      </c>
      <c r="N43" s="613">
        <v>0</v>
      </c>
      <c r="O43" s="512">
        <v>0</v>
      </c>
      <c r="P43" s="354">
        <v>1.0940000000000001</v>
      </c>
      <c r="Q43" s="512">
        <v>0</v>
      </c>
      <c r="R43" s="354">
        <v>0</v>
      </c>
      <c r="S43" s="512">
        <v>0</v>
      </c>
      <c r="T43" s="354">
        <v>0.10299999999999999</v>
      </c>
      <c r="U43" s="512">
        <v>0</v>
      </c>
      <c r="V43" s="354">
        <v>47.463999999999999</v>
      </c>
      <c r="W43" s="513">
        <v>0</v>
      </c>
      <c r="X43" s="613">
        <v>84.783000000000001</v>
      </c>
      <c r="Y43" s="513">
        <v>0</v>
      </c>
      <c r="Z43" s="613">
        <v>9.8789999999999996</v>
      </c>
      <c r="AA43" s="513">
        <v>0</v>
      </c>
      <c r="AB43" s="613">
        <v>720.67500000000018</v>
      </c>
      <c r="AC43" s="512">
        <v>0</v>
      </c>
      <c r="AD43" s="613">
        <v>8729.7219999999998</v>
      </c>
      <c r="AE43" s="514">
        <v>0</v>
      </c>
      <c r="AF43" s="357">
        <v>0</v>
      </c>
      <c r="AG43" s="514">
        <v>0</v>
      </c>
      <c r="AH43" s="346">
        <v>0</v>
      </c>
      <c r="AI43" s="91">
        <v>0</v>
      </c>
      <c r="AJ43" s="103">
        <v>0</v>
      </c>
      <c r="AK43" s="104">
        <v>0</v>
      </c>
      <c r="AL43" s="80" t="s">
        <v>134</v>
      </c>
      <c r="AM43" s="81">
        <v>2023</v>
      </c>
      <c r="AN43" s="357">
        <v>3.1E-2</v>
      </c>
      <c r="AO43" s="353">
        <v>0</v>
      </c>
      <c r="AP43" s="354">
        <v>0</v>
      </c>
      <c r="AQ43" s="353">
        <v>0</v>
      </c>
      <c r="AR43" s="354">
        <v>0</v>
      </c>
      <c r="AS43" s="353">
        <v>0</v>
      </c>
      <c r="AT43" s="354">
        <v>0</v>
      </c>
      <c r="AU43" s="353">
        <v>0</v>
      </c>
      <c r="AV43" s="354">
        <v>0</v>
      </c>
      <c r="AW43" s="631">
        <v>0</v>
      </c>
      <c r="AX43" s="354">
        <v>0</v>
      </c>
      <c r="AY43" s="353">
        <v>0</v>
      </c>
      <c r="AZ43" s="354">
        <v>4.0999999999999995E-2</v>
      </c>
      <c r="BA43" s="353">
        <v>0</v>
      </c>
      <c r="BB43" s="354">
        <v>7.1999999999999995E-2</v>
      </c>
      <c r="BC43" s="356">
        <v>0</v>
      </c>
      <c r="BD43" s="352">
        <v>0</v>
      </c>
      <c r="BE43" s="356">
        <v>0</v>
      </c>
      <c r="BS43" s="351"/>
      <c r="BT43" s="351"/>
    </row>
    <row r="44" spans="1:72" s="348" customFormat="1" ht="17.100000000000001" hidden="1" customHeight="1" outlineLevel="1">
      <c r="A44" s="91">
        <v>0</v>
      </c>
      <c r="B44" s="92">
        <v>2219</v>
      </c>
      <c r="C44" s="93" t="s">
        <v>119</v>
      </c>
      <c r="D44" s="105" t="s">
        <v>135</v>
      </c>
      <c r="E44" s="95">
        <v>2024</v>
      </c>
      <c r="F44" s="341">
        <v>8020.2870000000003</v>
      </c>
      <c r="G44" s="509">
        <v>-0.30962246824721307</v>
      </c>
      <c r="H44" s="343">
        <v>26.341000000000001</v>
      </c>
      <c r="I44" s="510">
        <v>-0.87538791961548645</v>
      </c>
      <c r="J44" s="343">
        <v>12.746</v>
      </c>
      <c r="K44" s="509">
        <v>-0.47943638962630175</v>
      </c>
      <c r="L44" s="344">
        <v>233.697</v>
      </c>
      <c r="M44" s="510">
        <v>-0.23951513179303618</v>
      </c>
      <c r="N44" s="612">
        <v>656.47699999999998</v>
      </c>
      <c r="O44" s="509">
        <v>0.43108740293770142</v>
      </c>
      <c r="P44" s="343">
        <v>316.63200000000001</v>
      </c>
      <c r="Q44" s="509">
        <v>-0.271393462993474</v>
      </c>
      <c r="R44" s="343">
        <v>0</v>
      </c>
      <c r="S44" s="509" t="s">
        <v>163</v>
      </c>
      <c r="T44" s="343">
        <v>5.28</v>
      </c>
      <c r="U44" s="509">
        <v>-0.92381392127438533</v>
      </c>
      <c r="V44" s="343">
        <v>23.350999999999999</v>
      </c>
      <c r="W44" s="510" t="s">
        <v>163</v>
      </c>
      <c r="X44" s="612">
        <v>52.423999999999999</v>
      </c>
      <c r="Y44" s="510">
        <v>0.83198210791165783</v>
      </c>
      <c r="Z44" s="612">
        <v>18.818000000000001</v>
      </c>
      <c r="AA44" s="510">
        <v>0.77177290273985499</v>
      </c>
      <c r="AB44" s="612">
        <v>1744.2649999999994</v>
      </c>
      <c r="AC44" s="509">
        <v>8.8945325644448348E-2</v>
      </c>
      <c r="AD44" s="612">
        <v>11110.317999999999</v>
      </c>
      <c r="AE44" s="511">
        <v>-0.24747486275614505</v>
      </c>
      <c r="AF44" s="347">
        <v>0</v>
      </c>
      <c r="AG44" s="511">
        <v>0</v>
      </c>
      <c r="AH44" s="346">
        <v>0</v>
      </c>
      <c r="AI44" s="91">
        <v>0</v>
      </c>
      <c r="AJ44" s="92">
        <v>2219</v>
      </c>
      <c r="AK44" s="93" t="s">
        <v>119</v>
      </c>
      <c r="AL44" s="105" t="s">
        <v>135</v>
      </c>
      <c r="AM44" s="95">
        <v>2024</v>
      </c>
      <c r="AN44" s="347">
        <v>3.9E-2</v>
      </c>
      <c r="AO44" s="342">
        <v>-0.99803328290468984</v>
      </c>
      <c r="AP44" s="343">
        <v>0</v>
      </c>
      <c r="AQ44" s="342" t="s">
        <v>163</v>
      </c>
      <c r="AR44" s="343">
        <v>0</v>
      </c>
      <c r="AS44" s="342" t="s">
        <v>163</v>
      </c>
      <c r="AT44" s="343">
        <v>0</v>
      </c>
      <c r="AU44" s="342" t="s">
        <v>163</v>
      </c>
      <c r="AV44" s="343">
        <v>0</v>
      </c>
      <c r="AW44" s="630" t="s">
        <v>163</v>
      </c>
      <c r="AX44" s="343">
        <v>0</v>
      </c>
      <c r="AY44" s="342" t="s">
        <v>163</v>
      </c>
      <c r="AZ44" s="343">
        <v>0</v>
      </c>
      <c r="BA44" s="342" t="s">
        <v>163</v>
      </c>
      <c r="BB44" s="343">
        <v>3.9E-2</v>
      </c>
      <c r="BC44" s="345">
        <v>-0.99803328290468984</v>
      </c>
      <c r="BD44" s="341">
        <v>0</v>
      </c>
      <c r="BE44" s="345">
        <v>0</v>
      </c>
      <c r="BS44" s="351"/>
      <c r="BT44" s="351"/>
    </row>
    <row r="45" spans="1:72" s="348" customFormat="1" ht="17.100000000000001" hidden="1" customHeight="1" outlineLevel="1">
      <c r="A45" s="91">
        <v>0</v>
      </c>
      <c r="B45" s="103">
        <v>0</v>
      </c>
      <c r="C45" s="104">
        <v>0</v>
      </c>
      <c r="D45" s="80" t="s">
        <v>135</v>
      </c>
      <c r="E45" s="81">
        <v>2023</v>
      </c>
      <c r="F45" s="352">
        <v>11617.248</v>
      </c>
      <c r="G45" s="512">
        <v>0</v>
      </c>
      <c r="H45" s="354">
        <v>211.38399999999999</v>
      </c>
      <c r="I45" s="513">
        <v>0</v>
      </c>
      <c r="J45" s="354">
        <v>24.484999999999999</v>
      </c>
      <c r="K45" s="512">
        <v>0</v>
      </c>
      <c r="L45" s="355">
        <v>307.3</v>
      </c>
      <c r="M45" s="513">
        <v>0</v>
      </c>
      <c r="N45" s="613">
        <v>458.726</v>
      </c>
      <c r="O45" s="512">
        <v>0</v>
      </c>
      <c r="P45" s="354">
        <v>434.572</v>
      </c>
      <c r="Q45" s="512">
        <v>0</v>
      </c>
      <c r="R45" s="354">
        <v>0</v>
      </c>
      <c r="S45" s="512">
        <v>0</v>
      </c>
      <c r="T45" s="354">
        <v>69.304000000000002</v>
      </c>
      <c r="U45" s="512">
        <v>0</v>
      </c>
      <c r="V45" s="354">
        <v>0</v>
      </c>
      <c r="W45" s="513">
        <v>0</v>
      </c>
      <c r="X45" s="613">
        <v>28.616</v>
      </c>
      <c r="Y45" s="513">
        <v>0</v>
      </c>
      <c r="Z45" s="613">
        <v>10.621</v>
      </c>
      <c r="AA45" s="513">
        <v>0</v>
      </c>
      <c r="AB45" s="613">
        <v>1601.7930000000015</v>
      </c>
      <c r="AC45" s="512">
        <v>0</v>
      </c>
      <c r="AD45" s="613">
        <v>14764.049000000001</v>
      </c>
      <c r="AE45" s="514">
        <v>0</v>
      </c>
      <c r="AF45" s="357">
        <v>0</v>
      </c>
      <c r="AG45" s="514">
        <v>0</v>
      </c>
      <c r="AH45" s="346">
        <v>0</v>
      </c>
      <c r="AI45" s="91">
        <v>0</v>
      </c>
      <c r="AJ45" s="103">
        <v>0</v>
      </c>
      <c r="AK45" s="104">
        <v>0</v>
      </c>
      <c r="AL45" s="80" t="s">
        <v>135</v>
      </c>
      <c r="AM45" s="81">
        <v>2023</v>
      </c>
      <c r="AN45" s="357">
        <v>19.829999999999998</v>
      </c>
      <c r="AO45" s="353">
        <v>0</v>
      </c>
      <c r="AP45" s="354">
        <v>0</v>
      </c>
      <c r="AQ45" s="353">
        <v>0</v>
      </c>
      <c r="AR45" s="354">
        <v>0</v>
      </c>
      <c r="AS45" s="353">
        <v>0</v>
      </c>
      <c r="AT45" s="354">
        <v>0</v>
      </c>
      <c r="AU45" s="353">
        <v>0</v>
      </c>
      <c r="AV45" s="354">
        <v>0</v>
      </c>
      <c r="AW45" s="631">
        <v>0</v>
      </c>
      <c r="AX45" s="354">
        <v>0</v>
      </c>
      <c r="AY45" s="353">
        <v>0</v>
      </c>
      <c r="AZ45" s="354">
        <v>0</v>
      </c>
      <c r="BA45" s="353">
        <v>0</v>
      </c>
      <c r="BB45" s="354">
        <v>19.829999999999998</v>
      </c>
      <c r="BC45" s="356">
        <v>0</v>
      </c>
      <c r="BD45" s="352">
        <v>0</v>
      </c>
      <c r="BE45" s="356">
        <v>0</v>
      </c>
      <c r="BS45" s="351"/>
      <c r="BT45" s="351"/>
    </row>
    <row r="46" spans="1:72" s="348" customFormat="1" ht="17.100000000000001" hidden="1" customHeight="1" outlineLevel="1">
      <c r="A46" s="91">
        <v>0</v>
      </c>
      <c r="B46" s="92">
        <v>2911</v>
      </c>
      <c r="C46" s="93" t="s">
        <v>121</v>
      </c>
      <c r="D46" s="105" t="s">
        <v>136</v>
      </c>
      <c r="E46" s="95">
        <v>2024</v>
      </c>
      <c r="F46" s="341">
        <v>2304.2289999999998</v>
      </c>
      <c r="G46" s="509">
        <v>-0.54684193592541264</v>
      </c>
      <c r="H46" s="343">
        <v>159.02000000000001</v>
      </c>
      <c r="I46" s="510">
        <v>-0.4157929154512523</v>
      </c>
      <c r="J46" s="343">
        <v>439.38</v>
      </c>
      <c r="K46" s="509">
        <v>-2.3604339536268726E-2</v>
      </c>
      <c r="L46" s="344">
        <v>276.42700000000002</v>
      </c>
      <c r="M46" s="510">
        <v>-0.26386836141491765</v>
      </c>
      <c r="N46" s="612">
        <v>1356.567</v>
      </c>
      <c r="O46" s="509">
        <v>0.19034486268494843</v>
      </c>
      <c r="P46" s="343">
        <v>52.414999999999999</v>
      </c>
      <c r="Q46" s="509" t="s">
        <v>163</v>
      </c>
      <c r="R46" s="343">
        <v>21.422000000000001</v>
      </c>
      <c r="S46" s="509">
        <v>-0.1527113079935134</v>
      </c>
      <c r="T46" s="343">
        <v>0</v>
      </c>
      <c r="U46" s="509" t="s">
        <v>280</v>
      </c>
      <c r="V46" s="343">
        <v>0</v>
      </c>
      <c r="W46" s="510" t="s">
        <v>163</v>
      </c>
      <c r="X46" s="612">
        <v>27.178000000000001</v>
      </c>
      <c r="Y46" s="510">
        <v>-0.5535221448284926</v>
      </c>
      <c r="Z46" s="612">
        <v>5.0060000000000002</v>
      </c>
      <c r="AA46" s="510" t="s">
        <v>163</v>
      </c>
      <c r="AB46" s="612">
        <v>907.65399999999954</v>
      </c>
      <c r="AC46" s="509">
        <v>8.6322557325956506E-2</v>
      </c>
      <c r="AD46" s="612">
        <v>5549.2979999999998</v>
      </c>
      <c r="AE46" s="511">
        <v>-0.340768661190751</v>
      </c>
      <c r="AF46" s="347">
        <v>0</v>
      </c>
      <c r="AG46" s="511">
        <v>0</v>
      </c>
      <c r="AH46" s="346">
        <v>0</v>
      </c>
      <c r="AI46" s="91">
        <v>0</v>
      </c>
      <c r="AJ46" s="92">
        <v>2911</v>
      </c>
      <c r="AK46" s="93" t="s">
        <v>121</v>
      </c>
      <c r="AL46" s="105" t="s">
        <v>136</v>
      </c>
      <c r="AM46" s="95">
        <v>2024</v>
      </c>
      <c r="AN46" s="347">
        <v>7.0999999999999994E-2</v>
      </c>
      <c r="AO46" s="342">
        <v>-0.99597460029481799</v>
      </c>
      <c r="AP46" s="343">
        <v>0</v>
      </c>
      <c r="AQ46" s="342" t="s">
        <v>163</v>
      </c>
      <c r="AR46" s="343">
        <v>0</v>
      </c>
      <c r="AS46" s="342" t="s">
        <v>163</v>
      </c>
      <c r="AT46" s="343">
        <v>0</v>
      </c>
      <c r="AU46" s="342" t="s">
        <v>163</v>
      </c>
      <c r="AV46" s="343">
        <v>0</v>
      </c>
      <c r="AW46" s="630" t="s">
        <v>163</v>
      </c>
      <c r="AX46" s="343">
        <v>0</v>
      </c>
      <c r="AY46" s="342" t="s">
        <v>163</v>
      </c>
      <c r="AZ46" s="343">
        <v>0</v>
      </c>
      <c r="BA46" s="342" t="s">
        <v>163</v>
      </c>
      <c r="BB46" s="343">
        <v>7.0999999999999994E-2</v>
      </c>
      <c r="BC46" s="345">
        <v>-0.99597460029481799</v>
      </c>
      <c r="BD46" s="341">
        <v>0</v>
      </c>
      <c r="BE46" s="345">
        <v>0</v>
      </c>
      <c r="BS46" s="351"/>
      <c r="BT46" s="351"/>
    </row>
    <row r="47" spans="1:72" s="348" customFormat="1" ht="17.100000000000001" hidden="1" customHeight="1" outlineLevel="1">
      <c r="A47" s="91">
        <v>0</v>
      </c>
      <c r="B47" s="103">
        <v>0</v>
      </c>
      <c r="C47" s="104">
        <v>0</v>
      </c>
      <c r="D47" s="80" t="s">
        <v>136</v>
      </c>
      <c r="E47" s="81">
        <v>2023</v>
      </c>
      <c r="F47" s="352">
        <v>5084.8239999999996</v>
      </c>
      <c r="G47" s="512">
        <v>0</v>
      </c>
      <c r="H47" s="354">
        <v>272.19799999999998</v>
      </c>
      <c r="I47" s="513">
        <v>0</v>
      </c>
      <c r="J47" s="354">
        <v>450.00200000000001</v>
      </c>
      <c r="K47" s="512">
        <v>0</v>
      </c>
      <c r="L47" s="355">
        <v>375.51299999999998</v>
      </c>
      <c r="M47" s="513">
        <v>0</v>
      </c>
      <c r="N47" s="613">
        <v>1139.6420000000001</v>
      </c>
      <c r="O47" s="512">
        <v>0</v>
      </c>
      <c r="P47" s="354">
        <v>0</v>
      </c>
      <c r="Q47" s="512">
        <v>0</v>
      </c>
      <c r="R47" s="354">
        <v>25.283000000000001</v>
      </c>
      <c r="S47" s="512">
        <v>0</v>
      </c>
      <c r="T47" s="354">
        <v>173.96799999999999</v>
      </c>
      <c r="U47" s="512">
        <v>0</v>
      </c>
      <c r="V47" s="354">
        <v>0</v>
      </c>
      <c r="W47" s="513">
        <v>0</v>
      </c>
      <c r="X47" s="613">
        <v>60.872</v>
      </c>
      <c r="Y47" s="513">
        <v>0</v>
      </c>
      <c r="Z47" s="613">
        <v>0</v>
      </c>
      <c r="AA47" s="513">
        <v>0</v>
      </c>
      <c r="AB47" s="613">
        <v>835.52900000000045</v>
      </c>
      <c r="AC47" s="512">
        <v>0</v>
      </c>
      <c r="AD47" s="613">
        <v>8417.8310000000001</v>
      </c>
      <c r="AE47" s="514">
        <v>0</v>
      </c>
      <c r="AF47" s="357">
        <v>0</v>
      </c>
      <c r="AG47" s="514">
        <v>0</v>
      </c>
      <c r="AH47" s="346">
        <v>0</v>
      </c>
      <c r="AI47" s="91">
        <v>0</v>
      </c>
      <c r="AJ47" s="103">
        <v>0</v>
      </c>
      <c r="AK47" s="104">
        <v>0</v>
      </c>
      <c r="AL47" s="80" t="s">
        <v>136</v>
      </c>
      <c r="AM47" s="81">
        <v>2023</v>
      </c>
      <c r="AN47" s="357">
        <v>17.638000000000002</v>
      </c>
      <c r="AO47" s="353">
        <v>0</v>
      </c>
      <c r="AP47" s="354">
        <v>0</v>
      </c>
      <c r="AQ47" s="353">
        <v>0</v>
      </c>
      <c r="AR47" s="354">
        <v>0</v>
      </c>
      <c r="AS47" s="353">
        <v>0</v>
      </c>
      <c r="AT47" s="354">
        <v>0</v>
      </c>
      <c r="AU47" s="353">
        <v>0</v>
      </c>
      <c r="AV47" s="354">
        <v>0</v>
      </c>
      <c r="AW47" s="631">
        <v>0</v>
      </c>
      <c r="AX47" s="354">
        <v>0</v>
      </c>
      <c r="AY47" s="353">
        <v>0</v>
      </c>
      <c r="AZ47" s="354">
        <v>0</v>
      </c>
      <c r="BA47" s="353">
        <v>0</v>
      </c>
      <c r="BB47" s="354">
        <v>17.638000000000002</v>
      </c>
      <c r="BC47" s="356">
        <v>0</v>
      </c>
      <c r="BD47" s="352">
        <v>0</v>
      </c>
      <c r="BE47" s="356">
        <v>0</v>
      </c>
      <c r="BS47" s="351"/>
      <c r="BT47" s="351"/>
    </row>
    <row r="48" spans="1:72" s="348" customFormat="1" ht="17.100000000000001" hidden="1" customHeight="1" outlineLevel="1">
      <c r="A48" s="91">
        <v>0</v>
      </c>
      <c r="B48" s="92">
        <v>2913</v>
      </c>
      <c r="C48" s="93" t="s">
        <v>123</v>
      </c>
      <c r="D48" s="105" t="s">
        <v>137</v>
      </c>
      <c r="E48" s="95">
        <v>2024</v>
      </c>
      <c r="F48" s="341">
        <v>6333.3310000000001</v>
      </c>
      <c r="G48" s="509">
        <v>-0.20069597530503025</v>
      </c>
      <c r="H48" s="343">
        <v>252.95</v>
      </c>
      <c r="I48" s="510">
        <v>0.15784077229055171</v>
      </c>
      <c r="J48" s="343">
        <v>84.004999999999995</v>
      </c>
      <c r="K48" s="509">
        <v>-0.60601541138453885</v>
      </c>
      <c r="L48" s="344">
        <v>100.538</v>
      </c>
      <c r="M48" s="510">
        <v>-0.13769383834225335</v>
      </c>
      <c r="N48" s="612">
        <v>1635.1369999999999</v>
      </c>
      <c r="O48" s="509">
        <v>-9.6970604023583928E-2</v>
      </c>
      <c r="P48" s="343">
        <v>0</v>
      </c>
      <c r="Q48" s="509" t="s">
        <v>163</v>
      </c>
      <c r="R48" s="343">
        <v>1207.665</v>
      </c>
      <c r="S48" s="509">
        <v>0.70024933583185378</v>
      </c>
      <c r="T48" s="343">
        <v>189.161</v>
      </c>
      <c r="U48" s="509">
        <v>0.16699055480495772</v>
      </c>
      <c r="V48" s="343">
        <v>570.33399999999995</v>
      </c>
      <c r="W48" s="510">
        <v>0.42362482246312583</v>
      </c>
      <c r="X48" s="612">
        <v>312.25799999999998</v>
      </c>
      <c r="Y48" s="510">
        <v>0.60232555752829975</v>
      </c>
      <c r="Z48" s="612">
        <v>31.585000000000001</v>
      </c>
      <c r="AA48" s="510">
        <v>-0.39072145061728403</v>
      </c>
      <c r="AB48" s="612">
        <v>1717.4459999999999</v>
      </c>
      <c r="AC48" s="509">
        <v>-0.10368463737619527</v>
      </c>
      <c r="AD48" s="612">
        <v>12434.41</v>
      </c>
      <c r="AE48" s="511">
        <v>-9.3595927687172842E-2</v>
      </c>
      <c r="AF48" s="347">
        <v>0</v>
      </c>
      <c r="AG48" s="511">
        <v>0</v>
      </c>
      <c r="AH48" s="346">
        <v>0</v>
      </c>
      <c r="AI48" s="91">
        <v>0</v>
      </c>
      <c r="AJ48" s="92">
        <v>2913</v>
      </c>
      <c r="AK48" s="93" t="s">
        <v>123</v>
      </c>
      <c r="AL48" s="105" t="s">
        <v>137</v>
      </c>
      <c r="AM48" s="95">
        <v>2024</v>
      </c>
      <c r="AN48" s="347">
        <v>12.744999999999999</v>
      </c>
      <c r="AO48" s="342" t="s">
        <v>281</v>
      </c>
      <c r="AP48" s="343">
        <v>0</v>
      </c>
      <c r="AQ48" s="342" t="s">
        <v>163</v>
      </c>
      <c r="AR48" s="343">
        <v>0</v>
      </c>
      <c r="AS48" s="342" t="s">
        <v>163</v>
      </c>
      <c r="AT48" s="343">
        <v>0</v>
      </c>
      <c r="AU48" s="342" t="s">
        <v>163</v>
      </c>
      <c r="AV48" s="343">
        <v>0</v>
      </c>
      <c r="AW48" s="630" t="s">
        <v>163</v>
      </c>
      <c r="AX48" s="343">
        <v>0</v>
      </c>
      <c r="AY48" s="342" t="s">
        <v>163</v>
      </c>
      <c r="AZ48" s="343">
        <v>0</v>
      </c>
      <c r="BA48" s="342" t="s">
        <v>280</v>
      </c>
      <c r="BB48" s="343">
        <v>12.744999999999999</v>
      </c>
      <c r="BC48" s="345">
        <v>-0.8476389719067543</v>
      </c>
      <c r="BD48" s="341">
        <v>0</v>
      </c>
      <c r="BE48" s="345">
        <v>0</v>
      </c>
      <c r="BS48" s="351"/>
      <c r="BT48" s="351"/>
    </row>
    <row r="49" spans="1:72" s="348" customFormat="1" ht="17.100000000000001" hidden="1" customHeight="1" outlineLevel="1">
      <c r="A49" s="91">
        <v>0</v>
      </c>
      <c r="B49" s="103">
        <v>0</v>
      </c>
      <c r="C49" s="104">
        <v>0</v>
      </c>
      <c r="D49" s="80" t="s">
        <v>137</v>
      </c>
      <c r="E49" s="81">
        <v>2023</v>
      </c>
      <c r="F49" s="352">
        <v>7923.5569999999998</v>
      </c>
      <c r="G49" s="512">
        <v>0</v>
      </c>
      <c r="H49" s="354">
        <v>218.46700000000001</v>
      </c>
      <c r="I49" s="513">
        <v>0</v>
      </c>
      <c r="J49" s="354">
        <v>213.21899999999999</v>
      </c>
      <c r="K49" s="512">
        <v>0</v>
      </c>
      <c r="L49" s="355">
        <v>116.592</v>
      </c>
      <c r="M49" s="513">
        <v>0</v>
      </c>
      <c r="N49" s="613">
        <v>1810.7239999999999</v>
      </c>
      <c r="O49" s="512">
        <v>0</v>
      </c>
      <c r="P49" s="354">
        <v>0</v>
      </c>
      <c r="Q49" s="512">
        <v>0</v>
      </c>
      <c r="R49" s="354">
        <v>710.28700000000003</v>
      </c>
      <c r="S49" s="512">
        <v>0</v>
      </c>
      <c r="T49" s="354">
        <v>162.09299999999999</v>
      </c>
      <c r="U49" s="512">
        <v>0</v>
      </c>
      <c r="V49" s="354">
        <v>400.62099999999998</v>
      </c>
      <c r="W49" s="513">
        <v>0</v>
      </c>
      <c r="X49" s="613">
        <v>194.87799999999999</v>
      </c>
      <c r="Y49" s="513">
        <v>0</v>
      </c>
      <c r="Z49" s="613">
        <v>51.84</v>
      </c>
      <c r="AA49" s="513">
        <v>0</v>
      </c>
      <c r="AB49" s="613">
        <v>1916.1180000000004</v>
      </c>
      <c r="AC49" s="512">
        <v>0</v>
      </c>
      <c r="AD49" s="613">
        <v>13718.396000000001</v>
      </c>
      <c r="AE49" s="514">
        <v>0</v>
      </c>
      <c r="AF49" s="357">
        <v>0</v>
      </c>
      <c r="AG49" s="514">
        <v>0</v>
      </c>
      <c r="AH49" s="346">
        <v>0</v>
      </c>
      <c r="AI49" s="91">
        <v>0</v>
      </c>
      <c r="AJ49" s="103">
        <v>0</v>
      </c>
      <c r="AK49" s="104">
        <v>0</v>
      </c>
      <c r="AL49" s="80" t="s">
        <v>137</v>
      </c>
      <c r="AM49" s="81">
        <v>2023</v>
      </c>
      <c r="AN49" s="357">
        <v>1.42</v>
      </c>
      <c r="AO49" s="353">
        <v>0</v>
      </c>
      <c r="AP49" s="354">
        <v>0</v>
      </c>
      <c r="AQ49" s="353">
        <v>0</v>
      </c>
      <c r="AR49" s="354">
        <v>0</v>
      </c>
      <c r="AS49" s="353">
        <v>0</v>
      </c>
      <c r="AT49" s="354">
        <v>0</v>
      </c>
      <c r="AU49" s="353">
        <v>0</v>
      </c>
      <c r="AV49" s="354">
        <v>0</v>
      </c>
      <c r="AW49" s="631">
        <v>0</v>
      </c>
      <c r="AX49" s="354">
        <v>0</v>
      </c>
      <c r="AY49" s="353">
        <v>0</v>
      </c>
      <c r="AZ49" s="354">
        <v>82.23</v>
      </c>
      <c r="BA49" s="353">
        <v>0</v>
      </c>
      <c r="BB49" s="354">
        <v>83.65</v>
      </c>
      <c r="BC49" s="356">
        <v>0</v>
      </c>
      <c r="BD49" s="352">
        <v>0</v>
      </c>
      <c r="BE49" s="356">
        <v>0</v>
      </c>
      <c r="BS49" s="351"/>
      <c r="BT49" s="351"/>
    </row>
    <row r="50" spans="1:72" s="348" customFormat="1" ht="17.100000000000001" hidden="1" customHeight="1" outlineLevel="1">
      <c r="A50" s="91">
        <v>0</v>
      </c>
      <c r="B50" s="92">
        <v>2915</v>
      </c>
      <c r="C50" s="93" t="s">
        <v>125</v>
      </c>
      <c r="D50" s="105" t="s">
        <v>138</v>
      </c>
      <c r="E50" s="95">
        <v>2024</v>
      </c>
      <c r="F50" s="341">
        <v>4985.835</v>
      </c>
      <c r="G50" s="509">
        <v>-0.52631553445745749</v>
      </c>
      <c r="H50" s="343">
        <v>788.56299999999999</v>
      </c>
      <c r="I50" s="510">
        <v>0.14231846772067369</v>
      </c>
      <c r="J50" s="343">
        <v>14177.032999999999</v>
      </c>
      <c r="K50" s="509">
        <v>7.9853605797757465E-2</v>
      </c>
      <c r="L50" s="344">
        <v>4613.1400000000003</v>
      </c>
      <c r="M50" s="510">
        <v>0.63516479465533915</v>
      </c>
      <c r="N50" s="612">
        <v>7684.9579999999996</v>
      </c>
      <c r="O50" s="509">
        <v>0.69872743951635186</v>
      </c>
      <c r="P50" s="343">
        <v>50</v>
      </c>
      <c r="Q50" s="509">
        <v>-0.78742310030653595</v>
      </c>
      <c r="R50" s="343">
        <v>1983.03</v>
      </c>
      <c r="S50" s="509" t="s">
        <v>281</v>
      </c>
      <c r="T50" s="343">
        <v>1.71</v>
      </c>
      <c r="U50" s="509">
        <v>-0.97246110735336744</v>
      </c>
      <c r="V50" s="343">
        <v>796.13900000000001</v>
      </c>
      <c r="W50" s="510">
        <v>-4.7937997622652273E-2</v>
      </c>
      <c r="X50" s="612">
        <v>1236.306</v>
      </c>
      <c r="Y50" s="510">
        <v>-0.4321056499770326</v>
      </c>
      <c r="Z50" s="612">
        <v>82.727000000000004</v>
      </c>
      <c r="AA50" s="510">
        <v>-0.21160572185531434</v>
      </c>
      <c r="AB50" s="612">
        <v>5884.3269999999975</v>
      </c>
      <c r="AC50" s="509">
        <v>-5.345246535266579E-4</v>
      </c>
      <c r="AD50" s="612">
        <v>42283.767999999996</v>
      </c>
      <c r="AE50" s="511">
        <v>1.2565493296122998E-2</v>
      </c>
      <c r="AF50" s="347">
        <v>0</v>
      </c>
      <c r="AG50" s="511">
        <v>0</v>
      </c>
      <c r="AH50" s="346">
        <v>0</v>
      </c>
      <c r="AI50" s="91">
        <v>0</v>
      </c>
      <c r="AJ50" s="92">
        <v>2915</v>
      </c>
      <c r="AK50" s="93" t="s">
        <v>125</v>
      </c>
      <c r="AL50" s="105" t="s">
        <v>138</v>
      </c>
      <c r="AM50" s="95">
        <v>2024</v>
      </c>
      <c r="AN50" s="347">
        <v>1.1870000000000001</v>
      </c>
      <c r="AO50" s="342">
        <v>-0.80040356482259956</v>
      </c>
      <c r="AP50" s="343">
        <v>0</v>
      </c>
      <c r="AQ50" s="342" t="s">
        <v>163</v>
      </c>
      <c r="AR50" s="343">
        <v>0</v>
      </c>
      <c r="AS50" s="342" t="s">
        <v>163</v>
      </c>
      <c r="AT50" s="343">
        <v>0</v>
      </c>
      <c r="AU50" s="342" t="s">
        <v>163</v>
      </c>
      <c r="AV50" s="343">
        <v>0</v>
      </c>
      <c r="AW50" s="630" t="s">
        <v>163</v>
      </c>
      <c r="AX50" s="343">
        <v>0</v>
      </c>
      <c r="AY50" s="342" t="s">
        <v>163</v>
      </c>
      <c r="AZ50" s="343">
        <v>24</v>
      </c>
      <c r="BA50" s="342">
        <v>-0.35859746645999246</v>
      </c>
      <c r="BB50" s="343">
        <v>25.187000000000001</v>
      </c>
      <c r="BC50" s="345">
        <v>-0.41918597947653635</v>
      </c>
      <c r="BD50" s="341">
        <v>0</v>
      </c>
      <c r="BE50" s="345">
        <v>0</v>
      </c>
      <c r="BS50" s="351"/>
      <c r="BT50" s="351"/>
    </row>
    <row r="51" spans="1:72" s="348" customFormat="1" ht="17.100000000000001" hidden="1" customHeight="1" outlineLevel="1">
      <c r="A51" s="91">
        <v>0</v>
      </c>
      <c r="B51" s="103">
        <v>0</v>
      </c>
      <c r="C51" s="104">
        <v>0</v>
      </c>
      <c r="D51" s="80" t="s">
        <v>138</v>
      </c>
      <c r="E51" s="81">
        <v>2023</v>
      </c>
      <c r="F51" s="352">
        <v>10525.646000000001</v>
      </c>
      <c r="G51" s="512">
        <v>0</v>
      </c>
      <c r="H51" s="354">
        <v>690.31799999999998</v>
      </c>
      <c r="I51" s="513">
        <v>0</v>
      </c>
      <c r="J51" s="354">
        <v>13128.662</v>
      </c>
      <c r="K51" s="512">
        <v>0</v>
      </c>
      <c r="L51" s="355">
        <v>2821.2080000000001</v>
      </c>
      <c r="M51" s="513">
        <v>0</v>
      </c>
      <c r="N51" s="613">
        <v>4523.95</v>
      </c>
      <c r="O51" s="512">
        <v>0</v>
      </c>
      <c r="P51" s="354">
        <v>235.209</v>
      </c>
      <c r="Q51" s="512">
        <v>0</v>
      </c>
      <c r="R51" s="354">
        <v>766.327</v>
      </c>
      <c r="S51" s="512">
        <v>0</v>
      </c>
      <c r="T51" s="354">
        <v>62.094000000000001</v>
      </c>
      <c r="U51" s="512">
        <v>0</v>
      </c>
      <c r="V51" s="354">
        <v>836.226</v>
      </c>
      <c r="W51" s="513">
        <v>0</v>
      </c>
      <c r="X51" s="613">
        <v>2177</v>
      </c>
      <c r="Y51" s="513">
        <v>0</v>
      </c>
      <c r="Z51" s="613">
        <v>104.931</v>
      </c>
      <c r="AA51" s="513">
        <v>0</v>
      </c>
      <c r="AB51" s="613">
        <v>5887.4739999999947</v>
      </c>
      <c r="AC51" s="512">
        <v>0</v>
      </c>
      <c r="AD51" s="613">
        <v>41759.044999999998</v>
      </c>
      <c r="AE51" s="514">
        <v>0</v>
      </c>
      <c r="AF51" s="357">
        <v>0</v>
      </c>
      <c r="AG51" s="514">
        <v>0</v>
      </c>
      <c r="AH51" s="346">
        <v>0</v>
      </c>
      <c r="AI51" s="91">
        <v>0</v>
      </c>
      <c r="AJ51" s="103">
        <v>0</v>
      </c>
      <c r="AK51" s="104">
        <v>0</v>
      </c>
      <c r="AL51" s="80" t="s">
        <v>138</v>
      </c>
      <c r="AM51" s="81">
        <v>2023</v>
      </c>
      <c r="AN51" s="357">
        <v>5.9470000000000001</v>
      </c>
      <c r="AO51" s="353">
        <v>0</v>
      </c>
      <c r="AP51" s="354">
        <v>0</v>
      </c>
      <c r="AQ51" s="353">
        <v>0</v>
      </c>
      <c r="AR51" s="354">
        <v>0</v>
      </c>
      <c r="AS51" s="353">
        <v>0</v>
      </c>
      <c r="AT51" s="354">
        <v>0</v>
      </c>
      <c r="AU51" s="353">
        <v>0</v>
      </c>
      <c r="AV51" s="354">
        <v>0</v>
      </c>
      <c r="AW51" s="631">
        <v>0</v>
      </c>
      <c r="AX51" s="354">
        <v>0</v>
      </c>
      <c r="AY51" s="353">
        <v>0</v>
      </c>
      <c r="AZ51" s="354">
        <v>37.417999999999999</v>
      </c>
      <c r="BA51" s="353">
        <v>0</v>
      </c>
      <c r="BB51" s="354">
        <v>43.365000000000002</v>
      </c>
      <c r="BC51" s="356">
        <v>0</v>
      </c>
      <c r="BD51" s="352">
        <v>0</v>
      </c>
      <c r="BE51" s="356">
        <v>0</v>
      </c>
      <c r="BS51" s="351"/>
      <c r="BT51" s="351"/>
    </row>
    <row r="52" spans="1:72" s="348" customFormat="1" ht="17.100000000000001" hidden="1" customHeight="1" outlineLevel="1">
      <c r="A52" s="91">
        <v>0</v>
      </c>
      <c r="B52" s="92">
        <v>2955</v>
      </c>
      <c r="C52" s="93" t="s">
        <v>127</v>
      </c>
      <c r="D52" s="105" t="s">
        <v>139</v>
      </c>
      <c r="E52" s="95">
        <v>2024</v>
      </c>
      <c r="F52" s="341">
        <v>2649.5520999999999</v>
      </c>
      <c r="G52" s="509">
        <v>-0.71936844174985071</v>
      </c>
      <c r="H52" s="343">
        <v>4125.0846000000001</v>
      </c>
      <c r="I52" s="510">
        <v>-0.16556254818903882</v>
      </c>
      <c r="J52" s="343">
        <v>14361.327499999999</v>
      </c>
      <c r="K52" s="509">
        <v>-0.31048112013991147</v>
      </c>
      <c r="L52" s="344">
        <v>2063.1052</v>
      </c>
      <c r="M52" s="510">
        <v>-0.38970327809655592</v>
      </c>
      <c r="N52" s="612">
        <v>8718.5384000000013</v>
      </c>
      <c r="O52" s="509">
        <v>-0.26910056851879727</v>
      </c>
      <c r="P52" s="343">
        <v>314.55189999999999</v>
      </c>
      <c r="Q52" s="509">
        <v>0.36042033296037856</v>
      </c>
      <c r="R52" s="343">
        <v>2409.4837000000002</v>
      </c>
      <c r="S52" s="509">
        <v>0.3256495754371509</v>
      </c>
      <c r="T52" s="343">
        <v>346.32</v>
      </c>
      <c r="U52" s="509" t="s">
        <v>281</v>
      </c>
      <c r="V52" s="343">
        <v>3886.8687</v>
      </c>
      <c r="W52" s="510">
        <v>-0.58257147727639214</v>
      </c>
      <c r="X52" s="612">
        <v>721.34659999999997</v>
      </c>
      <c r="Y52" s="510">
        <v>-0.35044389919554986</v>
      </c>
      <c r="Z52" s="612">
        <v>2345.0882000000001</v>
      </c>
      <c r="AA52" s="510">
        <v>0.27356022236122546</v>
      </c>
      <c r="AB52" s="612">
        <v>7801.3571999999986</v>
      </c>
      <c r="AC52" s="509">
        <v>-0.57138945221530957</v>
      </c>
      <c r="AD52" s="612">
        <v>49742.624100000001</v>
      </c>
      <c r="AE52" s="511">
        <v>-0.40174556168055287</v>
      </c>
      <c r="AF52" s="347">
        <v>0</v>
      </c>
      <c r="AG52" s="511">
        <v>0</v>
      </c>
      <c r="AH52" s="346">
        <v>0</v>
      </c>
      <c r="AI52" s="91">
        <v>0</v>
      </c>
      <c r="AJ52" s="92">
        <v>2955</v>
      </c>
      <c r="AK52" s="93" t="s">
        <v>127</v>
      </c>
      <c r="AL52" s="105" t="s">
        <v>139</v>
      </c>
      <c r="AM52" s="95">
        <v>2024</v>
      </c>
      <c r="AN52" s="347">
        <v>317.87860000000001</v>
      </c>
      <c r="AO52" s="342">
        <v>-0.41738861091255663</v>
      </c>
      <c r="AP52" s="343">
        <v>0</v>
      </c>
      <c r="AQ52" s="342" t="s">
        <v>280</v>
      </c>
      <c r="AR52" s="343">
        <v>0</v>
      </c>
      <c r="AS52" s="342" t="s">
        <v>163</v>
      </c>
      <c r="AT52" s="343">
        <v>0</v>
      </c>
      <c r="AU52" s="342" t="s">
        <v>163</v>
      </c>
      <c r="AV52" s="343">
        <v>0</v>
      </c>
      <c r="AW52" s="630" t="s">
        <v>163</v>
      </c>
      <c r="AX52" s="343">
        <v>1608.8397</v>
      </c>
      <c r="AY52" s="342" t="s">
        <v>281</v>
      </c>
      <c r="AZ52" s="343">
        <v>210.54150000000027</v>
      </c>
      <c r="BA52" s="342">
        <v>-0.54230864881362761</v>
      </c>
      <c r="BB52" s="343">
        <v>2137.2598000000003</v>
      </c>
      <c r="BC52" s="345">
        <v>0.60776045430675119</v>
      </c>
      <c r="BD52" s="341">
        <v>0</v>
      </c>
      <c r="BE52" s="345">
        <v>0</v>
      </c>
      <c r="BS52" s="351"/>
      <c r="BT52" s="351"/>
    </row>
    <row r="53" spans="1:72" s="348" customFormat="1" ht="17.100000000000001" hidden="1" customHeight="1" outlineLevel="1">
      <c r="A53" s="91">
        <v>0</v>
      </c>
      <c r="B53" s="103">
        <v>0</v>
      </c>
      <c r="C53" s="104">
        <v>0</v>
      </c>
      <c r="D53" s="80" t="s">
        <v>139</v>
      </c>
      <c r="E53" s="81">
        <v>2023</v>
      </c>
      <c r="F53" s="352">
        <v>9441.3904000000002</v>
      </c>
      <c r="G53" s="512">
        <v>0</v>
      </c>
      <c r="H53" s="354">
        <v>4943.5515999999998</v>
      </c>
      <c r="I53" s="513">
        <v>0</v>
      </c>
      <c r="J53" s="354">
        <v>20828.041000000001</v>
      </c>
      <c r="K53" s="512">
        <v>0</v>
      </c>
      <c r="L53" s="355">
        <v>3380.4953</v>
      </c>
      <c r="M53" s="513">
        <v>0</v>
      </c>
      <c r="N53" s="613">
        <v>11928.5062</v>
      </c>
      <c r="O53" s="512">
        <v>0</v>
      </c>
      <c r="P53" s="354">
        <v>231.21670000000003</v>
      </c>
      <c r="Q53" s="512">
        <v>0</v>
      </c>
      <c r="R53" s="354">
        <v>1817.5872000000002</v>
      </c>
      <c r="S53" s="512">
        <v>0</v>
      </c>
      <c r="T53" s="354">
        <v>110.62870000000001</v>
      </c>
      <c r="U53" s="512">
        <v>0</v>
      </c>
      <c r="V53" s="354">
        <v>9311.4593000000004</v>
      </c>
      <c r="W53" s="513">
        <v>0</v>
      </c>
      <c r="X53" s="613">
        <v>1110.5224000000001</v>
      </c>
      <c r="Y53" s="513">
        <v>0</v>
      </c>
      <c r="Z53" s="613">
        <v>1841.3642</v>
      </c>
      <c r="AA53" s="513">
        <v>0</v>
      </c>
      <c r="AB53" s="613">
        <v>18201.505399999995</v>
      </c>
      <c r="AC53" s="512">
        <v>0</v>
      </c>
      <c r="AD53" s="613">
        <v>83146.268400000001</v>
      </c>
      <c r="AE53" s="514">
        <v>0</v>
      </c>
      <c r="AF53" s="357">
        <v>0</v>
      </c>
      <c r="AG53" s="514">
        <v>0</v>
      </c>
      <c r="AH53" s="346">
        <v>0</v>
      </c>
      <c r="AI53" s="91">
        <v>0</v>
      </c>
      <c r="AJ53" s="103">
        <v>0</v>
      </c>
      <c r="AK53" s="104">
        <v>0</v>
      </c>
      <c r="AL53" s="80" t="s">
        <v>139</v>
      </c>
      <c r="AM53" s="81">
        <v>2023</v>
      </c>
      <c r="AN53" s="357">
        <v>545.61</v>
      </c>
      <c r="AO53" s="353">
        <v>0</v>
      </c>
      <c r="AP53" s="354">
        <v>24.115000000000002</v>
      </c>
      <c r="AQ53" s="353">
        <v>0</v>
      </c>
      <c r="AR53" s="354">
        <v>0</v>
      </c>
      <c r="AS53" s="353">
        <v>0</v>
      </c>
      <c r="AT53" s="354">
        <v>0</v>
      </c>
      <c r="AU53" s="353">
        <v>0</v>
      </c>
      <c r="AV53" s="354">
        <v>0</v>
      </c>
      <c r="AW53" s="631">
        <v>0</v>
      </c>
      <c r="AX53" s="354">
        <v>299.6071</v>
      </c>
      <c r="AY53" s="353">
        <v>0</v>
      </c>
      <c r="AZ53" s="354">
        <v>460.00759999999991</v>
      </c>
      <c r="BA53" s="353">
        <v>0</v>
      </c>
      <c r="BB53" s="354">
        <v>1329.3397</v>
      </c>
      <c r="BC53" s="356">
        <v>0</v>
      </c>
      <c r="BD53" s="352">
        <v>0</v>
      </c>
      <c r="BE53" s="356">
        <v>0</v>
      </c>
      <c r="BS53" s="351"/>
      <c r="BT53" s="351"/>
    </row>
    <row r="54" spans="1:72" s="348" customFormat="1" ht="17.100000000000001" hidden="1" customHeight="1" outlineLevel="1">
      <c r="A54" s="91">
        <v>0</v>
      </c>
      <c r="B54" s="92">
        <v>2959</v>
      </c>
      <c r="C54" s="93" t="s">
        <v>129</v>
      </c>
      <c r="D54" s="105" t="s">
        <v>140</v>
      </c>
      <c r="E54" s="95">
        <v>2024</v>
      </c>
      <c r="F54" s="341">
        <v>13946.105</v>
      </c>
      <c r="G54" s="509">
        <v>-0.13200403858438925</v>
      </c>
      <c r="H54" s="343">
        <v>1408.453</v>
      </c>
      <c r="I54" s="510">
        <v>0.71879522894847958</v>
      </c>
      <c r="J54" s="343">
        <v>78.902000000000001</v>
      </c>
      <c r="K54" s="509">
        <v>-0.51497455064053699</v>
      </c>
      <c r="L54" s="344">
        <v>847.13499999999999</v>
      </c>
      <c r="M54" s="510" t="s">
        <v>281</v>
      </c>
      <c r="N54" s="612">
        <v>1891.5989999999999</v>
      </c>
      <c r="O54" s="509" t="s">
        <v>281</v>
      </c>
      <c r="P54" s="343">
        <v>700.08299999999997</v>
      </c>
      <c r="Q54" s="509">
        <v>0.25735555595466875</v>
      </c>
      <c r="R54" s="343">
        <v>335.35199999999998</v>
      </c>
      <c r="S54" s="509">
        <v>0.79315360018821712</v>
      </c>
      <c r="T54" s="343">
        <v>698.03200000000004</v>
      </c>
      <c r="U54" s="509">
        <v>0.12223252942509921</v>
      </c>
      <c r="V54" s="343">
        <v>75.921999999999997</v>
      </c>
      <c r="W54" s="510">
        <v>-0.62318034951186463</v>
      </c>
      <c r="X54" s="612">
        <v>899.15300000000002</v>
      </c>
      <c r="Y54" s="510">
        <v>0.58215234643064551</v>
      </c>
      <c r="Z54" s="612">
        <v>0</v>
      </c>
      <c r="AA54" s="510" t="s">
        <v>163</v>
      </c>
      <c r="AB54" s="612">
        <v>2744.5299999999988</v>
      </c>
      <c r="AC54" s="509">
        <v>-0.17989934192459911</v>
      </c>
      <c r="AD54" s="612">
        <v>23625.266</v>
      </c>
      <c r="AE54" s="511">
        <v>-3.0042887846060129E-3</v>
      </c>
      <c r="AF54" s="347">
        <v>0</v>
      </c>
      <c r="AG54" s="511">
        <v>0</v>
      </c>
      <c r="AH54" s="346">
        <v>0</v>
      </c>
      <c r="AI54" s="91">
        <v>0</v>
      </c>
      <c r="AJ54" s="92">
        <v>2959</v>
      </c>
      <c r="AK54" s="93" t="s">
        <v>129</v>
      </c>
      <c r="AL54" s="105" t="s">
        <v>140</v>
      </c>
      <c r="AM54" s="95">
        <v>2024</v>
      </c>
      <c r="AN54" s="347">
        <v>5.8760000000000003</v>
      </c>
      <c r="AO54" s="342">
        <v>-0.78114641141197061</v>
      </c>
      <c r="AP54" s="343">
        <v>0</v>
      </c>
      <c r="AQ54" s="342" t="s">
        <v>163</v>
      </c>
      <c r="AR54" s="343">
        <v>0</v>
      </c>
      <c r="AS54" s="342" t="s">
        <v>163</v>
      </c>
      <c r="AT54" s="343">
        <v>0</v>
      </c>
      <c r="AU54" s="342" t="s">
        <v>163</v>
      </c>
      <c r="AV54" s="343">
        <v>0</v>
      </c>
      <c r="AW54" s="630" t="s">
        <v>163</v>
      </c>
      <c r="AX54" s="343">
        <v>0</v>
      </c>
      <c r="AY54" s="342" t="s">
        <v>163</v>
      </c>
      <c r="AZ54" s="343">
        <v>0</v>
      </c>
      <c r="BA54" s="342" t="s">
        <v>280</v>
      </c>
      <c r="BB54" s="343">
        <v>5.8760000000000003</v>
      </c>
      <c r="BC54" s="345">
        <v>-0.90947465721768606</v>
      </c>
      <c r="BD54" s="341">
        <v>0</v>
      </c>
      <c r="BE54" s="345">
        <v>0</v>
      </c>
      <c r="BS54" s="351"/>
      <c r="BT54" s="351"/>
    </row>
    <row r="55" spans="1:72" s="348" customFormat="1" ht="17.100000000000001" hidden="1" customHeight="1" outlineLevel="1">
      <c r="A55" s="91">
        <v>0</v>
      </c>
      <c r="B55" s="120">
        <v>0</v>
      </c>
      <c r="C55" s="121">
        <v>0</v>
      </c>
      <c r="D55" s="130" t="s">
        <v>140</v>
      </c>
      <c r="E55" s="122">
        <v>2023</v>
      </c>
      <c r="F55" s="359">
        <v>16067.016</v>
      </c>
      <c r="G55" s="515">
        <v>0</v>
      </c>
      <c r="H55" s="361">
        <v>819.44200000000001</v>
      </c>
      <c r="I55" s="516">
        <v>0</v>
      </c>
      <c r="J55" s="361">
        <v>162.67599999999999</v>
      </c>
      <c r="K55" s="515">
        <v>0</v>
      </c>
      <c r="L55" s="362">
        <v>330.66</v>
      </c>
      <c r="M55" s="516">
        <v>0</v>
      </c>
      <c r="N55" s="614">
        <v>834.48400000000004</v>
      </c>
      <c r="O55" s="515">
        <v>0</v>
      </c>
      <c r="P55" s="361">
        <v>556.79</v>
      </c>
      <c r="Q55" s="515">
        <v>0</v>
      </c>
      <c r="R55" s="361">
        <v>187.018</v>
      </c>
      <c r="S55" s="515">
        <v>0</v>
      </c>
      <c r="T55" s="361">
        <v>622.00300000000004</v>
      </c>
      <c r="U55" s="515">
        <v>0</v>
      </c>
      <c r="V55" s="361">
        <v>201.48099999999999</v>
      </c>
      <c r="W55" s="516">
        <v>0</v>
      </c>
      <c r="X55" s="614">
        <v>568.30999999999995</v>
      </c>
      <c r="Y55" s="516">
        <v>0</v>
      </c>
      <c r="Z55" s="614">
        <v>0</v>
      </c>
      <c r="AA55" s="516">
        <v>0</v>
      </c>
      <c r="AB55" s="614">
        <v>3346.5769999999975</v>
      </c>
      <c r="AC55" s="515">
        <v>0</v>
      </c>
      <c r="AD55" s="614">
        <v>23696.456999999999</v>
      </c>
      <c r="AE55" s="517">
        <v>0</v>
      </c>
      <c r="AF55" s="364">
        <v>0</v>
      </c>
      <c r="AG55" s="517">
        <v>0</v>
      </c>
      <c r="AH55" s="346">
        <v>0</v>
      </c>
      <c r="AI55" s="91">
        <v>0</v>
      </c>
      <c r="AJ55" s="120">
        <v>0</v>
      </c>
      <c r="AK55" s="121">
        <v>0</v>
      </c>
      <c r="AL55" s="130" t="s">
        <v>140</v>
      </c>
      <c r="AM55" s="122">
        <v>2023</v>
      </c>
      <c r="AN55" s="364">
        <v>26.849</v>
      </c>
      <c r="AO55" s="360">
        <v>0</v>
      </c>
      <c r="AP55" s="361">
        <v>0</v>
      </c>
      <c r="AQ55" s="360">
        <v>0</v>
      </c>
      <c r="AR55" s="361">
        <v>0</v>
      </c>
      <c r="AS55" s="360">
        <v>0</v>
      </c>
      <c r="AT55" s="361">
        <v>0</v>
      </c>
      <c r="AU55" s="360">
        <v>0</v>
      </c>
      <c r="AV55" s="361">
        <v>0</v>
      </c>
      <c r="AW55" s="632">
        <v>0</v>
      </c>
      <c r="AX55" s="361">
        <v>0</v>
      </c>
      <c r="AY55" s="360">
        <v>0</v>
      </c>
      <c r="AZ55" s="361">
        <v>38.060999999999993</v>
      </c>
      <c r="BA55" s="360">
        <v>0</v>
      </c>
      <c r="BB55" s="361">
        <v>64.91</v>
      </c>
      <c r="BC55" s="363">
        <v>0</v>
      </c>
      <c r="BD55" s="359">
        <v>0</v>
      </c>
      <c r="BE55" s="363">
        <v>0</v>
      </c>
      <c r="BS55" s="351"/>
      <c r="BT55" s="351"/>
    </row>
    <row r="56" spans="1:72" s="382" customFormat="1" ht="18" customHeight="1" collapsed="1">
      <c r="A56" s="374">
        <v>0</v>
      </c>
      <c r="B56" s="728" t="s">
        <v>141</v>
      </c>
      <c r="C56" s="728"/>
      <c r="D56" s="375">
        <v>0</v>
      </c>
      <c r="E56" s="376">
        <v>2024</v>
      </c>
      <c r="F56" s="377">
        <v>41271.587100000004</v>
      </c>
      <c r="G56" s="481">
        <v>-0.39828419090459544</v>
      </c>
      <c r="H56" s="378">
        <v>30833.233500000002</v>
      </c>
      <c r="I56" s="482">
        <v>2.0768294526008368E-2</v>
      </c>
      <c r="J56" s="378">
        <v>29238.927699999997</v>
      </c>
      <c r="K56" s="481">
        <v>-0.16345491143433566</v>
      </c>
      <c r="L56" s="379">
        <v>8229.6412</v>
      </c>
      <c r="M56" s="482">
        <v>5.7235264744857961E-2</v>
      </c>
      <c r="N56" s="616">
        <v>21957.983399999997</v>
      </c>
      <c r="O56" s="481">
        <v>5.5670593833474946E-2</v>
      </c>
      <c r="P56" s="378">
        <v>1459.0299</v>
      </c>
      <c r="Q56" s="481">
        <v>1.0158465898912894E-4</v>
      </c>
      <c r="R56" s="378">
        <v>6103.0531000000001</v>
      </c>
      <c r="S56" s="481">
        <v>0.71177300275581001</v>
      </c>
      <c r="T56" s="378">
        <v>1314.633</v>
      </c>
      <c r="U56" s="481">
        <v>9.5350692142443405E-2</v>
      </c>
      <c r="V56" s="378">
        <v>5455.2736999999988</v>
      </c>
      <c r="W56" s="482">
        <v>-0.50072537165676223</v>
      </c>
      <c r="X56" s="616">
        <v>3421.8144000000002</v>
      </c>
      <c r="Y56" s="482">
        <v>-0.19609788901287439</v>
      </c>
      <c r="Z56" s="616">
        <v>3215.4920000000002</v>
      </c>
      <c r="AA56" s="482">
        <v>0.23976506904357731</v>
      </c>
      <c r="AB56" s="616">
        <v>25650.224799999996</v>
      </c>
      <c r="AC56" s="481">
        <v>-0.31538161327358183</v>
      </c>
      <c r="AD56" s="616">
        <v>178150.89379999999</v>
      </c>
      <c r="AE56" s="483">
        <v>-0.2039702874551016</v>
      </c>
      <c r="AF56" s="380">
        <v>0</v>
      </c>
      <c r="AG56" s="483">
        <v>0</v>
      </c>
      <c r="AH56" s="381">
        <v>0</v>
      </c>
      <c r="AI56" s="374">
        <v>0</v>
      </c>
      <c r="AJ56" s="728" t="s">
        <v>141</v>
      </c>
      <c r="AK56" s="728"/>
      <c r="AL56" s="375">
        <v>0</v>
      </c>
      <c r="AM56" s="376">
        <v>2024</v>
      </c>
      <c r="AN56" s="380">
        <v>4210.2393999999995</v>
      </c>
      <c r="AO56" s="481">
        <v>-6.7638184108710253E-2</v>
      </c>
      <c r="AP56" s="378">
        <v>45.175500000000007</v>
      </c>
      <c r="AQ56" s="481">
        <v>-0.9563867442657048</v>
      </c>
      <c r="AR56" s="378">
        <v>0</v>
      </c>
      <c r="AS56" s="481" t="s">
        <v>163</v>
      </c>
      <c r="AT56" s="378">
        <v>0</v>
      </c>
      <c r="AU56" s="481" t="s">
        <v>163</v>
      </c>
      <c r="AV56" s="378">
        <v>0</v>
      </c>
      <c r="AW56" s="482" t="s">
        <v>163</v>
      </c>
      <c r="AX56" s="378">
        <v>1608.8397</v>
      </c>
      <c r="AY56" s="481" t="s">
        <v>281</v>
      </c>
      <c r="AZ56" s="378">
        <v>357.33530000000019</v>
      </c>
      <c r="BA56" s="481">
        <v>-0.51580641703824459</v>
      </c>
      <c r="BB56" s="378">
        <v>6221.5898999999999</v>
      </c>
      <c r="BC56" s="483">
        <v>-5.5775405185861771E-2</v>
      </c>
      <c r="BD56" s="377">
        <v>0</v>
      </c>
      <c r="BE56" s="483">
        <v>0</v>
      </c>
      <c r="BS56" s="383"/>
      <c r="BT56" s="383"/>
    </row>
    <row r="57" spans="1:72" s="382" customFormat="1" ht="18" customHeight="1">
      <c r="A57" s="384">
        <v>0</v>
      </c>
      <c r="B57" s="729"/>
      <c r="C57" s="729"/>
      <c r="D57" s="385">
        <v>0</v>
      </c>
      <c r="E57" s="386">
        <v>2023</v>
      </c>
      <c r="F57" s="387">
        <v>68589.833400000003</v>
      </c>
      <c r="G57" s="522">
        <v>0</v>
      </c>
      <c r="H57" s="389">
        <v>30205.908300000003</v>
      </c>
      <c r="I57" s="523">
        <v>0</v>
      </c>
      <c r="J57" s="389">
        <v>34952.004499999995</v>
      </c>
      <c r="K57" s="522">
        <v>0</v>
      </c>
      <c r="L57" s="390">
        <v>7784.1153000000004</v>
      </c>
      <c r="M57" s="523">
        <v>0</v>
      </c>
      <c r="N57" s="617">
        <v>20800.033200000002</v>
      </c>
      <c r="O57" s="522">
        <v>0</v>
      </c>
      <c r="P57" s="389">
        <v>1458.8816999999999</v>
      </c>
      <c r="Q57" s="522">
        <v>0</v>
      </c>
      <c r="R57" s="389">
        <v>3565.3402000000001</v>
      </c>
      <c r="S57" s="522">
        <v>0</v>
      </c>
      <c r="T57" s="389">
        <v>1200.1937</v>
      </c>
      <c r="U57" s="522">
        <v>0</v>
      </c>
      <c r="V57" s="389">
        <v>10926.398799999999</v>
      </c>
      <c r="W57" s="523">
        <v>0</v>
      </c>
      <c r="X57" s="617">
        <v>4256.5063000000009</v>
      </c>
      <c r="Y57" s="523">
        <v>0</v>
      </c>
      <c r="Z57" s="617">
        <v>2593.6300999999999</v>
      </c>
      <c r="AA57" s="523">
        <v>0</v>
      </c>
      <c r="AB57" s="617">
        <v>37466.456199999986</v>
      </c>
      <c r="AC57" s="522">
        <v>0</v>
      </c>
      <c r="AD57" s="617">
        <v>223799.30169999998</v>
      </c>
      <c r="AE57" s="524">
        <v>0</v>
      </c>
      <c r="AF57" s="392">
        <v>0</v>
      </c>
      <c r="AG57" s="524">
        <v>0</v>
      </c>
      <c r="AH57" s="381">
        <v>0</v>
      </c>
      <c r="AI57" s="384">
        <v>0</v>
      </c>
      <c r="AJ57" s="729"/>
      <c r="AK57" s="729"/>
      <c r="AL57" s="385">
        <v>0</v>
      </c>
      <c r="AM57" s="386">
        <v>2023</v>
      </c>
      <c r="AN57" s="392">
        <v>4515.6711999999998</v>
      </c>
      <c r="AO57" s="388">
        <v>0</v>
      </c>
      <c r="AP57" s="389">
        <v>1035.8204000000001</v>
      </c>
      <c r="AQ57" s="388">
        <v>0</v>
      </c>
      <c r="AR57" s="389">
        <v>0</v>
      </c>
      <c r="AS57" s="388">
        <v>0</v>
      </c>
      <c r="AT57" s="389">
        <v>0</v>
      </c>
      <c r="AU57" s="388">
        <v>0</v>
      </c>
      <c r="AV57" s="389">
        <v>0</v>
      </c>
      <c r="AW57" s="634">
        <v>0</v>
      </c>
      <c r="AX57" s="389">
        <v>299.6071</v>
      </c>
      <c r="AY57" s="388">
        <v>0</v>
      </c>
      <c r="AZ57" s="389">
        <v>738.0009</v>
      </c>
      <c r="BA57" s="388">
        <v>0</v>
      </c>
      <c r="BB57" s="389">
        <v>6589.0995999999996</v>
      </c>
      <c r="BC57" s="391">
        <v>0</v>
      </c>
      <c r="BD57" s="387">
        <v>0</v>
      </c>
      <c r="BE57" s="391">
        <v>0</v>
      </c>
      <c r="BS57" s="383"/>
      <c r="BT57" s="383"/>
    </row>
    <row r="58" spans="1:72" s="276" customFormat="1" ht="18" customHeight="1">
      <c r="A58" s="365" t="s">
        <v>142</v>
      </c>
      <c r="B58" s="724" t="s">
        <v>143</v>
      </c>
      <c r="C58" s="724"/>
      <c r="D58" s="366" t="s">
        <v>144</v>
      </c>
      <c r="E58" s="367">
        <v>2024</v>
      </c>
      <c r="F58" s="368">
        <v>88.731999999999999</v>
      </c>
      <c r="G58" s="518">
        <v>-0.55053334022233225</v>
      </c>
      <c r="H58" s="370">
        <v>14402.5427</v>
      </c>
      <c r="I58" s="519">
        <v>-8.4023600035742163E-2</v>
      </c>
      <c r="J58" s="370">
        <v>188.83319999999998</v>
      </c>
      <c r="K58" s="518">
        <v>-0.10805092851727738</v>
      </c>
      <c r="L58" s="371">
        <v>18.286300000000001</v>
      </c>
      <c r="M58" s="519">
        <v>0.54026212496420212</v>
      </c>
      <c r="N58" s="615">
        <v>31.542500000000004</v>
      </c>
      <c r="O58" s="518">
        <v>-7.9787265078448022E-2</v>
      </c>
      <c r="P58" s="370">
        <v>38.6111</v>
      </c>
      <c r="Q58" s="518" t="s">
        <v>281</v>
      </c>
      <c r="R58" s="370">
        <v>1582.3694</v>
      </c>
      <c r="S58" s="518">
        <v>9.789158277481369E-2</v>
      </c>
      <c r="T58" s="370">
        <v>0.66800000000000004</v>
      </c>
      <c r="U58" s="518" t="s">
        <v>281</v>
      </c>
      <c r="V58" s="370">
        <v>138.4307</v>
      </c>
      <c r="W58" s="519">
        <v>-0.34334556697646867</v>
      </c>
      <c r="X58" s="615">
        <v>77.076600000000013</v>
      </c>
      <c r="Y58" s="519">
        <v>7.0746276950433673E-2</v>
      </c>
      <c r="Z58" s="615">
        <v>218.59630000000001</v>
      </c>
      <c r="AA58" s="519">
        <v>0.56703451261964433</v>
      </c>
      <c r="AB58" s="615">
        <v>2296.8794999999991</v>
      </c>
      <c r="AC58" s="518">
        <v>0.19386164907295766</v>
      </c>
      <c r="AD58" s="615">
        <v>19082.568299999999</v>
      </c>
      <c r="AE58" s="520">
        <v>-4.4636074934367831E-2</v>
      </c>
      <c r="AF58" s="373">
        <v>0</v>
      </c>
      <c r="AG58" s="520">
        <v>0</v>
      </c>
      <c r="AH58" s="323">
        <v>0</v>
      </c>
      <c r="AI58" s="365" t="s">
        <v>142</v>
      </c>
      <c r="AJ58" s="724" t="s">
        <v>143</v>
      </c>
      <c r="AK58" s="724"/>
      <c r="AL58" s="366" t="s">
        <v>144</v>
      </c>
      <c r="AM58" s="367">
        <v>2024</v>
      </c>
      <c r="AN58" s="373">
        <v>762.98749999999995</v>
      </c>
      <c r="AO58" s="369">
        <v>-9.8675503807892806E-2</v>
      </c>
      <c r="AP58" s="370">
        <v>0.11169999999999999</v>
      </c>
      <c r="AQ58" s="369">
        <v>-0.95789830764011907</v>
      </c>
      <c r="AR58" s="370">
        <v>0</v>
      </c>
      <c r="AS58" s="369" t="s">
        <v>163</v>
      </c>
      <c r="AT58" s="370">
        <v>0</v>
      </c>
      <c r="AU58" s="369" t="s">
        <v>163</v>
      </c>
      <c r="AV58" s="370">
        <v>0</v>
      </c>
      <c r="AW58" s="633" t="s">
        <v>163</v>
      </c>
      <c r="AX58" s="370">
        <v>0</v>
      </c>
      <c r="AY58" s="369" t="s">
        <v>163</v>
      </c>
      <c r="AZ58" s="370">
        <v>40.507099999999994</v>
      </c>
      <c r="BA58" s="369">
        <v>-0.48979517292282271</v>
      </c>
      <c r="BB58" s="370">
        <v>803.60630000000003</v>
      </c>
      <c r="BC58" s="372">
        <v>-0.13457183934350303</v>
      </c>
      <c r="BD58" s="368">
        <v>0</v>
      </c>
      <c r="BE58" s="372">
        <v>0</v>
      </c>
      <c r="BS58" s="329"/>
      <c r="BT58" s="329"/>
    </row>
    <row r="59" spans="1:72" s="276" customFormat="1" ht="18" customHeight="1">
      <c r="A59" s="330">
        <v>0</v>
      </c>
      <c r="B59" s="725"/>
      <c r="C59" s="725"/>
      <c r="D59" s="331" t="s">
        <v>144</v>
      </c>
      <c r="E59" s="332">
        <v>2023</v>
      </c>
      <c r="F59" s="333">
        <v>197.41619999999998</v>
      </c>
      <c r="G59" s="506">
        <v>0</v>
      </c>
      <c r="H59" s="335">
        <v>15723.705</v>
      </c>
      <c r="I59" s="507">
        <v>0</v>
      </c>
      <c r="J59" s="335">
        <v>211.70849999999999</v>
      </c>
      <c r="K59" s="506">
        <v>0</v>
      </c>
      <c r="L59" s="336">
        <v>11.872199999999999</v>
      </c>
      <c r="M59" s="507">
        <v>0</v>
      </c>
      <c r="N59" s="611">
        <v>34.2774</v>
      </c>
      <c r="O59" s="506">
        <v>0</v>
      </c>
      <c r="P59" s="335">
        <v>7.428300000000001</v>
      </c>
      <c r="Q59" s="506">
        <v>0</v>
      </c>
      <c r="R59" s="335">
        <v>1441.2802000000001</v>
      </c>
      <c r="S59" s="506">
        <v>0</v>
      </c>
      <c r="T59" s="335">
        <v>0.24700000000000003</v>
      </c>
      <c r="U59" s="506">
        <v>0</v>
      </c>
      <c r="V59" s="335">
        <v>210.81210000000002</v>
      </c>
      <c r="W59" s="507">
        <v>0</v>
      </c>
      <c r="X59" s="611">
        <v>71.983999999999995</v>
      </c>
      <c r="Y59" s="507">
        <v>0</v>
      </c>
      <c r="Z59" s="611">
        <v>139.49680000000001</v>
      </c>
      <c r="AA59" s="507">
        <v>0</v>
      </c>
      <c r="AB59" s="611">
        <v>1923.9076000000023</v>
      </c>
      <c r="AC59" s="506">
        <v>0</v>
      </c>
      <c r="AD59" s="611">
        <v>19974.135300000002</v>
      </c>
      <c r="AE59" s="508">
        <v>0</v>
      </c>
      <c r="AF59" s="338">
        <v>0</v>
      </c>
      <c r="AG59" s="508">
        <v>0</v>
      </c>
      <c r="AH59" s="323">
        <v>0</v>
      </c>
      <c r="AI59" s="330">
        <v>0</v>
      </c>
      <c r="AJ59" s="725"/>
      <c r="AK59" s="725"/>
      <c r="AL59" s="331" t="s">
        <v>144</v>
      </c>
      <c r="AM59" s="332">
        <v>2023</v>
      </c>
      <c r="AN59" s="338">
        <v>846.51810000000012</v>
      </c>
      <c r="AO59" s="334">
        <v>0</v>
      </c>
      <c r="AP59" s="335">
        <v>2.6530999999999998</v>
      </c>
      <c r="AQ59" s="334">
        <v>0</v>
      </c>
      <c r="AR59" s="335">
        <v>0</v>
      </c>
      <c r="AS59" s="334">
        <v>0</v>
      </c>
      <c r="AT59" s="335">
        <v>0</v>
      </c>
      <c r="AU59" s="334">
        <v>0</v>
      </c>
      <c r="AV59" s="335">
        <v>0</v>
      </c>
      <c r="AW59" s="629">
        <v>0</v>
      </c>
      <c r="AX59" s="335">
        <v>0</v>
      </c>
      <c r="AY59" s="334">
        <v>0</v>
      </c>
      <c r="AZ59" s="335">
        <v>79.393799999999985</v>
      </c>
      <c r="BA59" s="334">
        <v>0</v>
      </c>
      <c r="BB59" s="335">
        <v>928.56499999999994</v>
      </c>
      <c r="BC59" s="337">
        <v>0</v>
      </c>
      <c r="BD59" s="333">
        <v>0</v>
      </c>
      <c r="BE59" s="337">
        <v>0</v>
      </c>
      <c r="BS59" s="329"/>
      <c r="BT59" s="329"/>
    </row>
    <row r="60" spans="1:72" ht="15" hidden="1" customHeight="1" outlineLevel="1">
      <c r="A60" s="146">
        <v>0</v>
      </c>
      <c r="B60" s="147">
        <v>1111</v>
      </c>
      <c r="C60" s="93" t="s">
        <v>145</v>
      </c>
      <c r="D60" s="105" t="s">
        <v>146</v>
      </c>
      <c r="E60" s="95">
        <v>2024</v>
      </c>
      <c r="F60" s="341">
        <v>11.038</v>
      </c>
      <c r="G60" s="509">
        <v>-0.69755589653660677</v>
      </c>
      <c r="H60" s="343">
        <v>25.222000000000001</v>
      </c>
      <c r="I60" s="510">
        <v>-0.19718623675080371</v>
      </c>
      <c r="J60" s="343">
        <v>3.43</v>
      </c>
      <c r="K60" s="509">
        <v>0.31016042780748676</v>
      </c>
      <c r="L60" s="344">
        <v>0</v>
      </c>
      <c r="M60" s="510" t="s">
        <v>280</v>
      </c>
      <c r="N60" s="612">
        <v>1.4999999999999999E-2</v>
      </c>
      <c r="O60" s="509">
        <v>-0.969758064516129</v>
      </c>
      <c r="P60" s="343">
        <v>6.2E-2</v>
      </c>
      <c r="Q60" s="509" t="s">
        <v>163</v>
      </c>
      <c r="R60" s="343">
        <v>1.4330000000000001</v>
      </c>
      <c r="S60" s="509" t="s">
        <v>163</v>
      </c>
      <c r="T60" s="343">
        <v>0</v>
      </c>
      <c r="U60" s="509" t="s">
        <v>163</v>
      </c>
      <c r="V60" s="343">
        <v>0</v>
      </c>
      <c r="W60" s="510" t="s">
        <v>280</v>
      </c>
      <c r="X60" s="612">
        <v>1.5189999999999999</v>
      </c>
      <c r="Y60" s="510">
        <v>-0.33464739378011388</v>
      </c>
      <c r="Z60" s="612">
        <v>0</v>
      </c>
      <c r="AA60" s="510" t="s">
        <v>163</v>
      </c>
      <c r="AB60" s="612">
        <v>65.84899999999999</v>
      </c>
      <c r="AC60" s="509">
        <v>-0.41655812799588887</v>
      </c>
      <c r="AD60" s="612">
        <v>108.568</v>
      </c>
      <c r="AE60" s="511">
        <v>-0.41844283150761985</v>
      </c>
      <c r="AF60" s="347">
        <v>0</v>
      </c>
      <c r="AG60" s="511">
        <v>0</v>
      </c>
      <c r="AH60" s="346">
        <v>0</v>
      </c>
      <c r="AI60" s="146">
        <v>0</v>
      </c>
      <c r="AJ60" s="147">
        <v>1111</v>
      </c>
      <c r="AK60" s="93" t="s">
        <v>145</v>
      </c>
      <c r="AL60" s="105" t="s">
        <v>146</v>
      </c>
      <c r="AM60" s="95">
        <v>2024</v>
      </c>
      <c r="AN60" s="347">
        <v>139.27199999999999</v>
      </c>
      <c r="AO60" s="342" t="s">
        <v>281</v>
      </c>
      <c r="AP60" s="343">
        <v>0</v>
      </c>
      <c r="AQ60" s="342" t="s">
        <v>163</v>
      </c>
      <c r="AR60" s="343">
        <v>0</v>
      </c>
      <c r="AS60" s="342" t="s">
        <v>163</v>
      </c>
      <c r="AT60" s="343">
        <v>0</v>
      </c>
      <c r="AU60" s="342" t="s">
        <v>163</v>
      </c>
      <c r="AV60" s="343">
        <v>0</v>
      </c>
      <c r="AW60" s="630" t="s">
        <v>163</v>
      </c>
      <c r="AX60" s="343">
        <v>0</v>
      </c>
      <c r="AY60" s="342" t="s">
        <v>163</v>
      </c>
      <c r="AZ60" s="343">
        <v>0</v>
      </c>
      <c r="BA60" s="342" t="s">
        <v>280</v>
      </c>
      <c r="BB60" s="343">
        <v>139.27199999999999</v>
      </c>
      <c r="BC60" s="345" t="s">
        <v>281</v>
      </c>
      <c r="BD60" s="341">
        <v>0</v>
      </c>
      <c r="BE60" s="345">
        <v>0</v>
      </c>
      <c r="BF60" s="188"/>
      <c r="BG60" s="188"/>
      <c r="BS60" s="393"/>
      <c r="BT60" s="393"/>
    </row>
    <row r="61" spans="1:72" ht="15" hidden="1" customHeight="1" outlineLevel="1">
      <c r="A61" s="146">
        <v>0</v>
      </c>
      <c r="B61" s="149">
        <v>0</v>
      </c>
      <c r="C61" s="104">
        <v>0</v>
      </c>
      <c r="D61" s="80" t="s">
        <v>146</v>
      </c>
      <c r="E61" s="81">
        <v>2023</v>
      </c>
      <c r="F61" s="352">
        <v>36.496000000000002</v>
      </c>
      <c r="G61" s="512">
        <v>0</v>
      </c>
      <c r="H61" s="354">
        <v>31.417000000000002</v>
      </c>
      <c r="I61" s="513">
        <v>0</v>
      </c>
      <c r="J61" s="354">
        <v>2.6179999999999999</v>
      </c>
      <c r="K61" s="512">
        <v>0</v>
      </c>
      <c r="L61" s="355">
        <v>0.27200000000000002</v>
      </c>
      <c r="M61" s="513">
        <v>0</v>
      </c>
      <c r="N61" s="613">
        <v>0.496</v>
      </c>
      <c r="O61" s="512">
        <v>0</v>
      </c>
      <c r="P61" s="354">
        <v>0</v>
      </c>
      <c r="Q61" s="512">
        <v>0</v>
      </c>
      <c r="R61" s="354">
        <v>0</v>
      </c>
      <c r="S61" s="512">
        <v>0</v>
      </c>
      <c r="T61" s="354">
        <v>0</v>
      </c>
      <c r="U61" s="512">
        <v>0</v>
      </c>
      <c r="V61" s="354">
        <v>0.24</v>
      </c>
      <c r="W61" s="513">
        <v>0</v>
      </c>
      <c r="X61" s="613">
        <v>2.2829999999999999</v>
      </c>
      <c r="Y61" s="513">
        <v>0</v>
      </c>
      <c r="Z61" s="613">
        <v>0</v>
      </c>
      <c r="AA61" s="513">
        <v>0</v>
      </c>
      <c r="AB61" s="613">
        <v>112.863</v>
      </c>
      <c r="AC61" s="512">
        <v>0</v>
      </c>
      <c r="AD61" s="613">
        <v>186.685</v>
      </c>
      <c r="AE61" s="514">
        <v>0</v>
      </c>
      <c r="AF61" s="357">
        <v>0</v>
      </c>
      <c r="AG61" s="514">
        <v>0</v>
      </c>
      <c r="AH61" s="346">
        <v>0</v>
      </c>
      <c r="AI61" s="146">
        <v>0</v>
      </c>
      <c r="AJ61" s="149">
        <v>0</v>
      </c>
      <c r="AK61" s="104">
        <v>0</v>
      </c>
      <c r="AL61" s="80" t="s">
        <v>146</v>
      </c>
      <c r="AM61" s="81">
        <v>2023</v>
      </c>
      <c r="AN61" s="357">
        <v>6.6980000000000004</v>
      </c>
      <c r="AO61" s="353">
        <v>0</v>
      </c>
      <c r="AP61" s="354">
        <v>0</v>
      </c>
      <c r="AQ61" s="353">
        <v>0</v>
      </c>
      <c r="AR61" s="354">
        <v>0</v>
      </c>
      <c r="AS61" s="353">
        <v>0</v>
      </c>
      <c r="AT61" s="354">
        <v>0</v>
      </c>
      <c r="AU61" s="353">
        <v>0</v>
      </c>
      <c r="AV61" s="354">
        <v>0</v>
      </c>
      <c r="AW61" s="631">
        <v>0</v>
      </c>
      <c r="AX61" s="354">
        <v>0</v>
      </c>
      <c r="AY61" s="353">
        <v>0</v>
      </c>
      <c r="AZ61" s="354">
        <v>9.9999999999944578E-4</v>
      </c>
      <c r="BA61" s="353">
        <v>0</v>
      </c>
      <c r="BB61" s="354">
        <v>6.6989999999999998</v>
      </c>
      <c r="BC61" s="356">
        <v>0</v>
      </c>
      <c r="BD61" s="352">
        <v>0</v>
      </c>
      <c r="BE61" s="356">
        <v>0</v>
      </c>
      <c r="BF61" s="188"/>
      <c r="BG61" s="188"/>
      <c r="BS61" s="393"/>
      <c r="BT61" s="393"/>
    </row>
    <row r="62" spans="1:72" ht="15" hidden="1" customHeight="1" outlineLevel="1">
      <c r="A62" s="146">
        <v>0</v>
      </c>
      <c r="B62" s="147">
        <v>1119</v>
      </c>
      <c r="C62" s="93" t="s">
        <v>147</v>
      </c>
      <c r="D62" s="105" t="s">
        <v>148</v>
      </c>
      <c r="E62" s="95">
        <v>2024</v>
      </c>
      <c r="F62" s="341">
        <v>0.05</v>
      </c>
      <c r="G62" s="509">
        <v>-0.99555437005423664</v>
      </c>
      <c r="H62" s="343">
        <v>8.3740000000000006</v>
      </c>
      <c r="I62" s="510">
        <v>0.66912497508471191</v>
      </c>
      <c r="J62" s="343">
        <v>2E-3</v>
      </c>
      <c r="K62" s="509" t="s">
        <v>163</v>
      </c>
      <c r="L62" s="344">
        <v>0</v>
      </c>
      <c r="M62" s="510" t="s">
        <v>280</v>
      </c>
      <c r="N62" s="612">
        <v>0</v>
      </c>
      <c r="O62" s="509" t="s">
        <v>163</v>
      </c>
      <c r="P62" s="343">
        <v>0</v>
      </c>
      <c r="Q62" s="509" t="s">
        <v>163</v>
      </c>
      <c r="R62" s="343">
        <v>0</v>
      </c>
      <c r="S62" s="509" t="s">
        <v>280</v>
      </c>
      <c r="T62" s="343">
        <v>0</v>
      </c>
      <c r="U62" s="509" t="s">
        <v>163</v>
      </c>
      <c r="V62" s="343">
        <v>0.1</v>
      </c>
      <c r="W62" s="510" t="s">
        <v>163</v>
      </c>
      <c r="X62" s="612">
        <v>0</v>
      </c>
      <c r="Y62" s="510" t="s">
        <v>280</v>
      </c>
      <c r="Z62" s="612">
        <v>0</v>
      </c>
      <c r="AA62" s="510" t="s">
        <v>163</v>
      </c>
      <c r="AB62" s="612">
        <v>4.6009999999999991</v>
      </c>
      <c r="AC62" s="509" t="s">
        <v>281</v>
      </c>
      <c r="AD62" s="612">
        <v>13.127000000000001</v>
      </c>
      <c r="AE62" s="511">
        <v>-0.26095034342979395</v>
      </c>
      <c r="AF62" s="347">
        <v>0</v>
      </c>
      <c r="AG62" s="511">
        <v>0</v>
      </c>
      <c r="AH62" s="346">
        <v>0</v>
      </c>
      <c r="AI62" s="146">
        <v>0</v>
      </c>
      <c r="AJ62" s="147">
        <v>1119</v>
      </c>
      <c r="AK62" s="93" t="s">
        <v>147</v>
      </c>
      <c r="AL62" s="105" t="s">
        <v>148</v>
      </c>
      <c r="AM62" s="95">
        <v>2024</v>
      </c>
      <c r="AN62" s="347">
        <v>0</v>
      </c>
      <c r="AO62" s="342" t="s">
        <v>280</v>
      </c>
      <c r="AP62" s="343">
        <v>0</v>
      </c>
      <c r="AQ62" s="342" t="s">
        <v>163</v>
      </c>
      <c r="AR62" s="343">
        <v>0</v>
      </c>
      <c r="AS62" s="342" t="s">
        <v>163</v>
      </c>
      <c r="AT62" s="343">
        <v>0</v>
      </c>
      <c r="AU62" s="342" t="s">
        <v>163</v>
      </c>
      <c r="AV62" s="343">
        <v>0</v>
      </c>
      <c r="AW62" s="630" t="s">
        <v>163</v>
      </c>
      <c r="AX62" s="343">
        <v>0</v>
      </c>
      <c r="AY62" s="342" t="s">
        <v>163</v>
      </c>
      <c r="AZ62" s="343">
        <v>0</v>
      </c>
      <c r="BA62" s="342" t="s">
        <v>163</v>
      </c>
      <c r="BB62" s="343">
        <v>0</v>
      </c>
      <c r="BC62" s="345" t="s">
        <v>280</v>
      </c>
      <c r="BD62" s="341">
        <v>0</v>
      </c>
      <c r="BE62" s="345">
        <v>0</v>
      </c>
      <c r="BF62" s="188"/>
      <c r="BG62" s="188"/>
      <c r="BS62" s="393"/>
      <c r="BT62" s="393"/>
    </row>
    <row r="63" spans="1:72" ht="15" hidden="1" customHeight="1" outlineLevel="1">
      <c r="A63" s="146">
        <v>0</v>
      </c>
      <c r="B63" s="149">
        <v>0</v>
      </c>
      <c r="C63" s="104">
        <v>0</v>
      </c>
      <c r="D63" s="80" t="s">
        <v>148</v>
      </c>
      <c r="E63" s="81">
        <v>2023</v>
      </c>
      <c r="F63" s="352">
        <v>11.247</v>
      </c>
      <c r="G63" s="512">
        <v>0</v>
      </c>
      <c r="H63" s="354">
        <v>5.0170000000000003</v>
      </c>
      <c r="I63" s="513">
        <v>0</v>
      </c>
      <c r="J63" s="354">
        <v>0</v>
      </c>
      <c r="K63" s="512">
        <v>0</v>
      </c>
      <c r="L63" s="355">
        <v>6.0999999999999999E-2</v>
      </c>
      <c r="M63" s="513">
        <v>0</v>
      </c>
      <c r="N63" s="613">
        <v>0</v>
      </c>
      <c r="O63" s="512">
        <v>0</v>
      </c>
      <c r="P63" s="354">
        <v>0</v>
      </c>
      <c r="Q63" s="512">
        <v>0</v>
      </c>
      <c r="R63" s="354">
        <v>0.45500000000000002</v>
      </c>
      <c r="S63" s="512">
        <v>0</v>
      </c>
      <c r="T63" s="354">
        <v>0</v>
      </c>
      <c r="U63" s="512">
        <v>0</v>
      </c>
      <c r="V63" s="354">
        <v>0</v>
      </c>
      <c r="W63" s="513">
        <v>0</v>
      </c>
      <c r="X63" s="613">
        <v>0.05</v>
      </c>
      <c r="Y63" s="513">
        <v>0</v>
      </c>
      <c r="Z63" s="613">
        <v>0</v>
      </c>
      <c r="AA63" s="513">
        <v>0</v>
      </c>
      <c r="AB63" s="613">
        <v>0.93200000000000216</v>
      </c>
      <c r="AC63" s="512">
        <v>0</v>
      </c>
      <c r="AD63" s="613">
        <v>17.762</v>
      </c>
      <c r="AE63" s="514">
        <v>0</v>
      </c>
      <c r="AF63" s="357">
        <v>0</v>
      </c>
      <c r="AG63" s="514">
        <v>0</v>
      </c>
      <c r="AH63" s="346">
        <v>0</v>
      </c>
      <c r="AI63" s="146">
        <v>0</v>
      </c>
      <c r="AJ63" s="149">
        <v>0</v>
      </c>
      <c r="AK63" s="104">
        <v>0</v>
      </c>
      <c r="AL63" s="80" t="s">
        <v>148</v>
      </c>
      <c r="AM63" s="81">
        <v>2023</v>
      </c>
      <c r="AN63" s="357">
        <v>1E-3</v>
      </c>
      <c r="AO63" s="353">
        <v>0</v>
      </c>
      <c r="AP63" s="354">
        <v>0</v>
      </c>
      <c r="AQ63" s="353">
        <v>0</v>
      </c>
      <c r="AR63" s="354">
        <v>0</v>
      </c>
      <c r="AS63" s="353">
        <v>0</v>
      </c>
      <c r="AT63" s="354">
        <v>0</v>
      </c>
      <c r="AU63" s="353">
        <v>0</v>
      </c>
      <c r="AV63" s="354">
        <v>0</v>
      </c>
      <c r="AW63" s="631">
        <v>0</v>
      </c>
      <c r="AX63" s="354">
        <v>0</v>
      </c>
      <c r="AY63" s="353">
        <v>0</v>
      </c>
      <c r="AZ63" s="354">
        <v>0</v>
      </c>
      <c r="BA63" s="353">
        <v>0</v>
      </c>
      <c r="BB63" s="354">
        <v>1E-3</v>
      </c>
      <c r="BC63" s="356">
        <v>0</v>
      </c>
      <c r="BD63" s="352">
        <v>0</v>
      </c>
      <c r="BE63" s="356">
        <v>0</v>
      </c>
      <c r="BF63" s="188"/>
      <c r="BG63" s="188"/>
      <c r="BS63" s="393"/>
      <c r="BT63" s="393"/>
    </row>
    <row r="64" spans="1:72" ht="15" hidden="1" customHeight="1" outlineLevel="1">
      <c r="A64" s="146">
        <v>0</v>
      </c>
      <c r="B64" s="147">
        <v>1211</v>
      </c>
      <c r="C64" s="93" t="s">
        <v>149</v>
      </c>
      <c r="D64" s="105" t="s">
        <v>150</v>
      </c>
      <c r="E64" s="95">
        <v>2024</v>
      </c>
      <c r="F64" s="341">
        <v>0</v>
      </c>
      <c r="G64" s="509" t="s">
        <v>163</v>
      </c>
      <c r="H64" s="343">
        <v>235.572</v>
      </c>
      <c r="I64" s="510">
        <v>5.3231157171854449E-2</v>
      </c>
      <c r="J64" s="343">
        <v>0</v>
      </c>
      <c r="K64" s="509" t="s">
        <v>163</v>
      </c>
      <c r="L64" s="344">
        <v>0</v>
      </c>
      <c r="M64" s="510" t="s">
        <v>163</v>
      </c>
      <c r="N64" s="612">
        <v>0</v>
      </c>
      <c r="O64" s="509" t="s">
        <v>163</v>
      </c>
      <c r="P64" s="343">
        <v>0</v>
      </c>
      <c r="Q64" s="509" t="s">
        <v>163</v>
      </c>
      <c r="R64" s="343">
        <v>0</v>
      </c>
      <c r="S64" s="509" t="s">
        <v>163</v>
      </c>
      <c r="T64" s="343">
        <v>0</v>
      </c>
      <c r="U64" s="509" t="s">
        <v>163</v>
      </c>
      <c r="V64" s="343">
        <v>0</v>
      </c>
      <c r="W64" s="510" t="s">
        <v>163</v>
      </c>
      <c r="X64" s="612">
        <v>23.8</v>
      </c>
      <c r="Y64" s="510" t="s">
        <v>163</v>
      </c>
      <c r="Z64" s="612">
        <v>0</v>
      </c>
      <c r="AA64" s="510" t="s">
        <v>163</v>
      </c>
      <c r="AB64" s="612">
        <v>34.32099999999997</v>
      </c>
      <c r="AC64" s="509">
        <v>0.33244040686388532</v>
      </c>
      <c r="AD64" s="612">
        <v>293.69299999999998</v>
      </c>
      <c r="AE64" s="511">
        <v>0.17748492526781701</v>
      </c>
      <c r="AF64" s="347">
        <v>0</v>
      </c>
      <c r="AG64" s="511">
        <v>0</v>
      </c>
      <c r="AH64" s="346">
        <v>0</v>
      </c>
      <c r="AI64" s="146">
        <v>0</v>
      </c>
      <c r="AJ64" s="147">
        <v>1211</v>
      </c>
      <c r="AK64" s="93" t="s">
        <v>149</v>
      </c>
      <c r="AL64" s="105" t="s">
        <v>150</v>
      </c>
      <c r="AM64" s="95">
        <v>2024</v>
      </c>
      <c r="AN64" s="347">
        <v>2.7839999999999998</v>
      </c>
      <c r="AO64" s="342">
        <v>0.2384341637010674</v>
      </c>
      <c r="AP64" s="343">
        <v>0</v>
      </c>
      <c r="AQ64" s="342" t="s">
        <v>163</v>
      </c>
      <c r="AR64" s="343">
        <v>0</v>
      </c>
      <c r="AS64" s="342" t="s">
        <v>163</v>
      </c>
      <c r="AT64" s="343">
        <v>0</v>
      </c>
      <c r="AU64" s="342" t="s">
        <v>163</v>
      </c>
      <c r="AV64" s="343">
        <v>0</v>
      </c>
      <c r="AW64" s="630" t="s">
        <v>163</v>
      </c>
      <c r="AX64" s="343">
        <v>0</v>
      </c>
      <c r="AY64" s="342" t="s">
        <v>163</v>
      </c>
      <c r="AZ64" s="343">
        <v>0</v>
      </c>
      <c r="BA64" s="342" t="s">
        <v>163</v>
      </c>
      <c r="BB64" s="343">
        <v>2.7839999999999998</v>
      </c>
      <c r="BC64" s="345">
        <v>0.2384341637010674</v>
      </c>
      <c r="BD64" s="341">
        <v>0</v>
      </c>
      <c r="BE64" s="345">
        <v>0</v>
      </c>
      <c r="BF64" s="188"/>
      <c r="BG64" s="188"/>
      <c r="BS64" s="393"/>
      <c r="BT64" s="393"/>
    </row>
    <row r="65" spans="1:72" ht="15" hidden="1" customHeight="1" outlineLevel="1">
      <c r="A65" s="146">
        <v>0</v>
      </c>
      <c r="B65" s="149">
        <v>0</v>
      </c>
      <c r="C65" s="104">
        <v>0</v>
      </c>
      <c r="D65" s="80" t="s">
        <v>150</v>
      </c>
      <c r="E65" s="81">
        <v>2023</v>
      </c>
      <c r="F65" s="352">
        <v>0</v>
      </c>
      <c r="G65" s="512">
        <v>0</v>
      </c>
      <c r="H65" s="354">
        <v>223.666</v>
      </c>
      <c r="I65" s="513">
        <v>0</v>
      </c>
      <c r="J65" s="354">
        <v>0</v>
      </c>
      <c r="K65" s="512">
        <v>0</v>
      </c>
      <c r="L65" s="355">
        <v>0</v>
      </c>
      <c r="M65" s="513">
        <v>0</v>
      </c>
      <c r="N65" s="613">
        <v>0</v>
      </c>
      <c r="O65" s="512">
        <v>0</v>
      </c>
      <c r="P65" s="354">
        <v>0</v>
      </c>
      <c r="Q65" s="512">
        <v>0</v>
      </c>
      <c r="R65" s="354">
        <v>0</v>
      </c>
      <c r="S65" s="512">
        <v>0</v>
      </c>
      <c r="T65" s="354">
        <v>0</v>
      </c>
      <c r="U65" s="512">
        <v>0</v>
      </c>
      <c r="V65" s="354">
        <v>0</v>
      </c>
      <c r="W65" s="513">
        <v>0</v>
      </c>
      <c r="X65" s="613">
        <v>0</v>
      </c>
      <c r="Y65" s="513">
        <v>0</v>
      </c>
      <c r="Z65" s="613">
        <v>0</v>
      </c>
      <c r="AA65" s="513">
        <v>0</v>
      </c>
      <c r="AB65" s="613">
        <v>25.75800000000001</v>
      </c>
      <c r="AC65" s="512">
        <v>0</v>
      </c>
      <c r="AD65" s="613">
        <v>249.42400000000001</v>
      </c>
      <c r="AE65" s="514">
        <v>0</v>
      </c>
      <c r="AF65" s="357">
        <v>0</v>
      </c>
      <c r="AG65" s="514">
        <v>0</v>
      </c>
      <c r="AH65" s="346">
        <v>0</v>
      </c>
      <c r="AI65" s="146">
        <v>0</v>
      </c>
      <c r="AJ65" s="149">
        <v>0</v>
      </c>
      <c r="AK65" s="104">
        <v>0</v>
      </c>
      <c r="AL65" s="80" t="s">
        <v>150</v>
      </c>
      <c r="AM65" s="81">
        <v>2023</v>
      </c>
      <c r="AN65" s="357">
        <v>2.2480000000000002</v>
      </c>
      <c r="AO65" s="353">
        <v>0</v>
      </c>
      <c r="AP65" s="354">
        <v>0</v>
      </c>
      <c r="AQ65" s="353">
        <v>0</v>
      </c>
      <c r="AR65" s="354">
        <v>0</v>
      </c>
      <c r="AS65" s="353">
        <v>0</v>
      </c>
      <c r="AT65" s="354">
        <v>0</v>
      </c>
      <c r="AU65" s="353">
        <v>0</v>
      </c>
      <c r="AV65" s="354">
        <v>0</v>
      </c>
      <c r="AW65" s="631">
        <v>0</v>
      </c>
      <c r="AX65" s="354">
        <v>0</v>
      </c>
      <c r="AY65" s="353">
        <v>0</v>
      </c>
      <c r="AZ65" s="354">
        <v>0</v>
      </c>
      <c r="BA65" s="353">
        <v>0</v>
      </c>
      <c r="BB65" s="354">
        <v>2.2480000000000002</v>
      </c>
      <c r="BC65" s="356">
        <v>0</v>
      </c>
      <c r="BD65" s="352">
        <v>0</v>
      </c>
      <c r="BE65" s="356">
        <v>0</v>
      </c>
      <c r="BF65" s="188"/>
      <c r="BG65" s="188"/>
      <c r="BS65" s="393"/>
      <c r="BT65" s="393"/>
    </row>
    <row r="66" spans="1:72" ht="15" hidden="1" customHeight="1" outlineLevel="1">
      <c r="A66" s="146">
        <v>0</v>
      </c>
      <c r="B66" s="147">
        <v>1910</v>
      </c>
      <c r="C66" s="93" t="s">
        <v>151</v>
      </c>
      <c r="D66" s="105" t="s">
        <v>152</v>
      </c>
      <c r="E66" s="95">
        <v>2024</v>
      </c>
      <c r="F66" s="341">
        <v>0</v>
      </c>
      <c r="G66" s="509" t="s">
        <v>163</v>
      </c>
      <c r="H66" s="343">
        <v>85.158000000000001</v>
      </c>
      <c r="I66" s="510" t="s">
        <v>281</v>
      </c>
      <c r="J66" s="343">
        <v>0</v>
      </c>
      <c r="K66" s="509" t="s">
        <v>163</v>
      </c>
      <c r="L66" s="344">
        <v>0</v>
      </c>
      <c r="M66" s="510" t="s">
        <v>163</v>
      </c>
      <c r="N66" s="612">
        <v>0</v>
      </c>
      <c r="O66" s="509" t="s">
        <v>163</v>
      </c>
      <c r="P66" s="343">
        <v>0</v>
      </c>
      <c r="Q66" s="509" t="s">
        <v>163</v>
      </c>
      <c r="R66" s="343">
        <v>0</v>
      </c>
      <c r="S66" s="509" t="s">
        <v>280</v>
      </c>
      <c r="T66" s="343">
        <v>0</v>
      </c>
      <c r="U66" s="509" t="s">
        <v>163</v>
      </c>
      <c r="V66" s="343">
        <v>0</v>
      </c>
      <c r="W66" s="510" t="s">
        <v>163</v>
      </c>
      <c r="X66" s="612">
        <v>0</v>
      </c>
      <c r="Y66" s="510" t="s">
        <v>163</v>
      </c>
      <c r="Z66" s="612">
        <v>0</v>
      </c>
      <c r="AA66" s="510" t="s">
        <v>280</v>
      </c>
      <c r="AB66" s="612">
        <v>31.792999999999992</v>
      </c>
      <c r="AC66" s="509" t="s">
        <v>281</v>
      </c>
      <c r="AD66" s="612">
        <v>116.95099999999999</v>
      </c>
      <c r="AE66" s="511" t="s">
        <v>281</v>
      </c>
      <c r="AF66" s="347">
        <v>0</v>
      </c>
      <c r="AG66" s="511">
        <v>0</v>
      </c>
      <c r="AH66" s="346">
        <v>0</v>
      </c>
      <c r="AI66" s="146">
        <v>0</v>
      </c>
      <c r="AJ66" s="147">
        <v>1910</v>
      </c>
      <c r="AK66" s="93" t="s">
        <v>151</v>
      </c>
      <c r="AL66" s="105" t="s">
        <v>152</v>
      </c>
      <c r="AM66" s="95">
        <v>2024</v>
      </c>
      <c r="AN66" s="347">
        <v>6.3479999999999999</v>
      </c>
      <c r="AO66" s="342">
        <v>0.10170079833391199</v>
      </c>
      <c r="AP66" s="343">
        <v>0</v>
      </c>
      <c r="AQ66" s="342" t="s">
        <v>163</v>
      </c>
      <c r="AR66" s="343">
        <v>0</v>
      </c>
      <c r="AS66" s="342" t="s">
        <v>163</v>
      </c>
      <c r="AT66" s="343">
        <v>0</v>
      </c>
      <c r="AU66" s="342" t="s">
        <v>163</v>
      </c>
      <c r="AV66" s="343">
        <v>0</v>
      </c>
      <c r="AW66" s="630" t="s">
        <v>163</v>
      </c>
      <c r="AX66" s="343">
        <v>0</v>
      </c>
      <c r="AY66" s="342" t="s">
        <v>163</v>
      </c>
      <c r="AZ66" s="343">
        <v>0</v>
      </c>
      <c r="BA66" s="342" t="s">
        <v>280</v>
      </c>
      <c r="BB66" s="343">
        <v>6.3479999999999999</v>
      </c>
      <c r="BC66" s="345">
        <v>0.10150963040083294</v>
      </c>
      <c r="BD66" s="341">
        <v>0</v>
      </c>
      <c r="BE66" s="345">
        <v>0</v>
      </c>
      <c r="BF66" s="188"/>
      <c r="BG66" s="188"/>
      <c r="BS66" s="393"/>
      <c r="BT66" s="393"/>
    </row>
    <row r="67" spans="1:72" ht="15" hidden="1" customHeight="1" outlineLevel="1">
      <c r="A67" s="146">
        <v>0</v>
      </c>
      <c r="B67" s="149">
        <v>0</v>
      </c>
      <c r="C67" s="104">
        <v>0</v>
      </c>
      <c r="D67" s="80" t="s">
        <v>152</v>
      </c>
      <c r="E67" s="81">
        <v>2023</v>
      </c>
      <c r="F67" s="352">
        <v>0</v>
      </c>
      <c r="G67" s="512">
        <v>0</v>
      </c>
      <c r="H67" s="354">
        <v>33.514000000000003</v>
      </c>
      <c r="I67" s="513">
        <v>0</v>
      </c>
      <c r="J67" s="354">
        <v>0</v>
      </c>
      <c r="K67" s="512">
        <v>0</v>
      </c>
      <c r="L67" s="355">
        <v>0</v>
      </c>
      <c r="M67" s="513">
        <v>0</v>
      </c>
      <c r="N67" s="613">
        <v>0</v>
      </c>
      <c r="O67" s="512">
        <v>0</v>
      </c>
      <c r="P67" s="354">
        <v>0</v>
      </c>
      <c r="Q67" s="512">
        <v>0</v>
      </c>
      <c r="R67" s="354">
        <v>4.2320000000000002</v>
      </c>
      <c r="S67" s="512">
        <v>0</v>
      </c>
      <c r="T67" s="354">
        <v>0</v>
      </c>
      <c r="U67" s="512">
        <v>0</v>
      </c>
      <c r="V67" s="354">
        <v>0</v>
      </c>
      <c r="W67" s="513">
        <v>0</v>
      </c>
      <c r="X67" s="613">
        <v>0</v>
      </c>
      <c r="Y67" s="513">
        <v>0</v>
      </c>
      <c r="Z67" s="613">
        <v>0.56200000000000006</v>
      </c>
      <c r="AA67" s="513">
        <v>0</v>
      </c>
      <c r="AB67" s="613">
        <v>4.5790000000000006</v>
      </c>
      <c r="AC67" s="512">
        <v>0</v>
      </c>
      <c r="AD67" s="613">
        <v>42.887</v>
      </c>
      <c r="AE67" s="514">
        <v>0</v>
      </c>
      <c r="AF67" s="357">
        <v>0</v>
      </c>
      <c r="AG67" s="514">
        <v>0</v>
      </c>
      <c r="AH67" s="346">
        <v>0</v>
      </c>
      <c r="AI67" s="146">
        <v>0</v>
      </c>
      <c r="AJ67" s="149">
        <v>0</v>
      </c>
      <c r="AK67" s="104">
        <v>0</v>
      </c>
      <c r="AL67" s="80" t="s">
        <v>152</v>
      </c>
      <c r="AM67" s="81">
        <v>2023</v>
      </c>
      <c r="AN67" s="357">
        <v>5.7619999999999996</v>
      </c>
      <c r="AO67" s="353">
        <v>0</v>
      </c>
      <c r="AP67" s="354">
        <v>0</v>
      </c>
      <c r="AQ67" s="353">
        <v>0</v>
      </c>
      <c r="AR67" s="354">
        <v>0</v>
      </c>
      <c r="AS67" s="353">
        <v>0</v>
      </c>
      <c r="AT67" s="354">
        <v>0</v>
      </c>
      <c r="AU67" s="353">
        <v>0</v>
      </c>
      <c r="AV67" s="354">
        <v>0</v>
      </c>
      <c r="AW67" s="631">
        <v>0</v>
      </c>
      <c r="AX67" s="354">
        <v>0</v>
      </c>
      <c r="AY67" s="353">
        <v>0</v>
      </c>
      <c r="AZ67" s="354">
        <v>1.000000000000334E-3</v>
      </c>
      <c r="BA67" s="353">
        <v>0</v>
      </c>
      <c r="BB67" s="354">
        <v>5.7629999999999999</v>
      </c>
      <c r="BC67" s="356">
        <v>0</v>
      </c>
      <c r="BD67" s="352">
        <v>0</v>
      </c>
      <c r="BE67" s="356">
        <v>0</v>
      </c>
      <c r="BF67" s="188"/>
      <c r="BG67" s="188"/>
      <c r="BS67" s="393"/>
      <c r="BT67" s="393"/>
    </row>
    <row r="68" spans="1:72" ht="15" hidden="1" customHeight="1" outlineLevel="1">
      <c r="A68" s="146">
        <v>0</v>
      </c>
      <c r="B68" s="147">
        <v>1920</v>
      </c>
      <c r="C68" s="93" t="s">
        <v>153</v>
      </c>
      <c r="D68" s="105" t="s">
        <v>154</v>
      </c>
      <c r="E68" s="95">
        <v>2024</v>
      </c>
      <c r="F68" s="341">
        <v>0</v>
      </c>
      <c r="G68" s="509" t="s">
        <v>163</v>
      </c>
      <c r="H68" s="343">
        <v>33.79</v>
      </c>
      <c r="I68" s="510">
        <v>-0.44559296449432306</v>
      </c>
      <c r="J68" s="343">
        <v>0.59699999999999998</v>
      </c>
      <c r="K68" s="509" t="s">
        <v>163</v>
      </c>
      <c r="L68" s="344">
        <v>0</v>
      </c>
      <c r="M68" s="510" t="s">
        <v>280</v>
      </c>
      <c r="N68" s="612">
        <v>0</v>
      </c>
      <c r="O68" s="509" t="s">
        <v>163</v>
      </c>
      <c r="P68" s="343">
        <v>0.248</v>
      </c>
      <c r="Q68" s="509" t="s">
        <v>163</v>
      </c>
      <c r="R68" s="343">
        <v>0</v>
      </c>
      <c r="S68" s="509" t="s">
        <v>163</v>
      </c>
      <c r="T68" s="343">
        <v>0</v>
      </c>
      <c r="U68" s="509" t="s">
        <v>163</v>
      </c>
      <c r="V68" s="343">
        <v>0</v>
      </c>
      <c r="W68" s="510" t="s">
        <v>163</v>
      </c>
      <c r="X68" s="612">
        <v>0</v>
      </c>
      <c r="Y68" s="510" t="s">
        <v>163</v>
      </c>
      <c r="Z68" s="612">
        <v>0</v>
      </c>
      <c r="AA68" s="510" t="s">
        <v>163</v>
      </c>
      <c r="AB68" s="612">
        <v>3.703000000000003</v>
      </c>
      <c r="AC68" s="509" t="s">
        <v>281</v>
      </c>
      <c r="AD68" s="612">
        <v>38.338000000000001</v>
      </c>
      <c r="AE68" s="511">
        <v>-0.39021170332903887</v>
      </c>
      <c r="AF68" s="347">
        <v>0</v>
      </c>
      <c r="AG68" s="511">
        <v>0</v>
      </c>
      <c r="AH68" s="346">
        <v>0</v>
      </c>
      <c r="AI68" s="146">
        <v>0</v>
      </c>
      <c r="AJ68" s="147">
        <v>1920</v>
      </c>
      <c r="AK68" s="93" t="s">
        <v>153</v>
      </c>
      <c r="AL68" s="105" t="s">
        <v>154</v>
      </c>
      <c r="AM68" s="95">
        <v>2024</v>
      </c>
      <c r="AN68" s="347">
        <v>0.61399999999999999</v>
      </c>
      <c r="AO68" s="342">
        <v>0.24543610547667338</v>
      </c>
      <c r="AP68" s="343">
        <v>0</v>
      </c>
      <c r="AQ68" s="342" t="s">
        <v>163</v>
      </c>
      <c r="AR68" s="343">
        <v>0</v>
      </c>
      <c r="AS68" s="342" t="s">
        <v>163</v>
      </c>
      <c r="AT68" s="343">
        <v>0</v>
      </c>
      <c r="AU68" s="342" t="s">
        <v>163</v>
      </c>
      <c r="AV68" s="343">
        <v>0</v>
      </c>
      <c r="AW68" s="630" t="s">
        <v>163</v>
      </c>
      <c r="AX68" s="343">
        <v>0</v>
      </c>
      <c r="AY68" s="342" t="s">
        <v>163</v>
      </c>
      <c r="AZ68" s="343">
        <v>0</v>
      </c>
      <c r="BA68" s="342" t="s">
        <v>163</v>
      </c>
      <c r="BB68" s="343">
        <v>0.61399999999999999</v>
      </c>
      <c r="BC68" s="345">
        <v>0.24543610547667338</v>
      </c>
      <c r="BD68" s="341">
        <v>0</v>
      </c>
      <c r="BE68" s="345">
        <v>0</v>
      </c>
      <c r="BF68" s="188"/>
      <c r="BG68" s="188"/>
      <c r="BS68" s="393"/>
      <c r="BT68" s="393"/>
    </row>
    <row r="69" spans="1:72" ht="15" hidden="1" customHeight="1" outlineLevel="1">
      <c r="A69" s="146">
        <v>0</v>
      </c>
      <c r="B69" s="149">
        <v>0</v>
      </c>
      <c r="C69" s="104">
        <v>0</v>
      </c>
      <c r="D69" s="80" t="s">
        <v>154</v>
      </c>
      <c r="E69" s="81">
        <v>2023</v>
      </c>
      <c r="F69" s="352">
        <v>0</v>
      </c>
      <c r="G69" s="512">
        <v>0</v>
      </c>
      <c r="H69" s="354">
        <v>60.948</v>
      </c>
      <c r="I69" s="513">
        <v>0</v>
      </c>
      <c r="J69" s="354">
        <v>0</v>
      </c>
      <c r="K69" s="512">
        <v>0</v>
      </c>
      <c r="L69" s="355">
        <v>1.131</v>
      </c>
      <c r="M69" s="513">
        <v>0</v>
      </c>
      <c r="N69" s="613">
        <v>0</v>
      </c>
      <c r="O69" s="512">
        <v>0</v>
      </c>
      <c r="P69" s="354">
        <v>0</v>
      </c>
      <c r="Q69" s="512">
        <v>0</v>
      </c>
      <c r="R69" s="354">
        <v>0</v>
      </c>
      <c r="S69" s="512">
        <v>0</v>
      </c>
      <c r="T69" s="354">
        <v>0</v>
      </c>
      <c r="U69" s="512">
        <v>0</v>
      </c>
      <c r="V69" s="354">
        <v>0</v>
      </c>
      <c r="W69" s="513">
        <v>0</v>
      </c>
      <c r="X69" s="613">
        <v>0</v>
      </c>
      <c r="Y69" s="513">
        <v>0</v>
      </c>
      <c r="Z69" s="613">
        <v>0</v>
      </c>
      <c r="AA69" s="513">
        <v>0</v>
      </c>
      <c r="AB69" s="613">
        <v>0.79200000000000159</v>
      </c>
      <c r="AC69" s="512">
        <v>0</v>
      </c>
      <c r="AD69" s="613">
        <v>62.871000000000002</v>
      </c>
      <c r="AE69" s="514">
        <v>0</v>
      </c>
      <c r="AF69" s="357">
        <v>0</v>
      </c>
      <c r="AG69" s="514">
        <v>0</v>
      </c>
      <c r="AH69" s="346">
        <v>0</v>
      </c>
      <c r="AI69" s="146">
        <v>0</v>
      </c>
      <c r="AJ69" s="149">
        <v>0</v>
      </c>
      <c r="AK69" s="104">
        <v>0</v>
      </c>
      <c r="AL69" s="80" t="s">
        <v>154</v>
      </c>
      <c r="AM69" s="81">
        <v>2023</v>
      </c>
      <c r="AN69" s="357">
        <v>0.49299999999999999</v>
      </c>
      <c r="AO69" s="353">
        <v>0</v>
      </c>
      <c r="AP69" s="354">
        <v>0</v>
      </c>
      <c r="AQ69" s="353">
        <v>0</v>
      </c>
      <c r="AR69" s="354">
        <v>0</v>
      </c>
      <c r="AS69" s="353">
        <v>0</v>
      </c>
      <c r="AT69" s="354">
        <v>0</v>
      </c>
      <c r="AU69" s="353">
        <v>0</v>
      </c>
      <c r="AV69" s="354">
        <v>0</v>
      </c>
      <c r="AW69" s="631">
        <v>0</v>
      </c>
      <c r="AX69" s="354">
        <v>0</v>
      </c>
      <c r="AY69" s="353">
        <v>0</v>
      </c>
      <c r="AZ69" s="354">
        <v>0</v>
      </c>
      <c r="BA69" s="353">
        <v>0</v>
      </c>
      <c r="BB69" s="354">
        <v>0.49299999999999999</v>
      </c>
      <c r="BC69" s="356">
        <v>0</v>
      </c>
      <c r="BD69" s="352">
        <v>0</v>
      </c>
      <c r="BE69" s="356">
        <v>0</v>
      </c>
      <c r="BF69" s="188"/>
      <c r="BG69" s="188"/>
      <c r="BS69" s="393"/>
      <c r="BT69" s="393"/>
    </row>
    <row r="70" spans="1:72" ht="15" hidden="1" customHeight="1" outlineLevel="1">
      <c r="A70" s="146">
        <v>0</v>
      </c>
      <c r="B70" s="147">
        <v>1930</v>
      </c>
      <c r="C70" s="93" t="s">
        <v>155</v>
      </c>
      <c r="D70" s="105" t="s">
        <v>156</v>
      </c>
      <c r="E70" s="95">
        <v>2024</v>
      </c>
      <c r="F70" s="341">
        <v>0</v>
      </c>
      <c r="G70" s="509" t="s">
        <v>163</v>
      </c>
      <c r="H70" s="343">
        <v>1.786</v>
      </c>
      <c r="I70" s="510" t="s">
        <v>281</v>
      </c>
      <c r="J70" s="343">
        <v>0</v>
      </c>
      <c r="K70" s="509" t="s">
        <v>163</v>
      </c>
      <c r="L70" s="344">
        <v>0</v>
      </c>
      <c r="M70" s="510" t="s">
        <v>163</v>
      </c>
      <c r="N70" s="612">
        <v>0</v>
      </c>
      <c r="O70" s="509" t="s">
        <v>163</v>
      </c>
      <c r="P70" s="343">
        <v>0.67200000000000004</v>
      </c>
      <c r="Q70" s="509" t="s">
        <v>163</v>
      </c>
      <c r="R70" s="343">
        <v>0</v>
      </c>
      <c r="S70" s="509" t="s">
        <v>163</v>
      </c>
      <c r="T70" s="343">
        <v>0</v>
      </c>
      <c r="U70" s="509" t="s">
        <v>163</v>
      </c>
      <c r="V70" s="343">
        <v>0</v>
      </c>
      <c r="W70" s="510" t="s">
        <v>163</v>
      </c>
      <c r="X70" s="612">
        <v>1E-3</v>
      </c>
      <c r="Y70" s="510" t="s">
        <v>163</v>
      </c>
      <c r="Z70" s="612">
        <v>0</v>
      </c>
      <c r="AA70" s="510" t="s">
        <v>163</v>
      </c>
      <c r="AB70" s="612">
        <v>0.28600000000000003</v>
      </c>
      <c r="AC70" s="509">
        <v>7.0422535211269732E-3</v>
      </c>
      <c r="AD70" s="612">
        <v>2.7450000000000001</v>
      </c>
      <c r="AE70" s="511" t="s">
        <v>281</v>
      </c>
      <c r="AF70" s="347">
        <v>0</v>
      </c>
      <c r="AG70" s="511">
        <v>0</v>
      </c>
      <c r="AH70" s="346">
        <v>0</v>
      </c>
      <c r="AI70" s="146">
        <v>0</v>
      </c>
      <c r="AJ70" s="147">
        <v>1930</v>
      </c>
      <c r="AK70" s="93" t="s">
        <v>155</v>
      </c>
      <c r="AL70" s="105" t="s">
        <v>156</v>
      </c>
      <c r="AM70" s="95">
        <v>2024</v>
      </c>
      <c r="AN70" s="347">
        <v>0</v>
      </c>
      <c r="AO70" s="342" t="s">
        <v>163</v>
      </c>
      <c r="AP70" s="343">
        <v>0</v>
      </c>
      <c r="AQ70" s="342" t="s">
        <v>163</v>
      </c>
      <c r="AR70" s="343">
        <v>0</v>
      </c>
      <c r="AS70" s="342" t="s">
        <v>163</v>
      </c>
      <c r="AT70" s="343">
        <v>0</v>
      </c>
      <c r="AU70" s="342" t="s">
        <v>163</v>
      </c>
      <c r="AV70" s="343">
        <v>0</v>
      </c>
      <c r="AW70" s="630" t="s">
        <v>163</v>
      </c>
      <c r="AX70" s="343">
        <v>0</v>
      </c>
      <c r="AY70" s="342" t="s">
        <v>163</v>
      </c>
      <c r="AZ70" s="343">
        <v>0</v>
      </c>
      <c r="BA70" s="342" t="s">
        <v>163</v>
      </c>
      <c r="BB70" s="343">
        <v>0</v>
      </c>
      <c r="BC70" s="345" t="s">
        <v>163</v>
      </c>
      <c r="BD70" s="341">
        <v>0</v>
      </c>
      <c r="BE70" s="345">
        <v>0</v>
      </c>
      <c r="BF70" s="188"/>
      <c r="BG70" s="188"/>
      <c r="BS70" s="393"/>
      <c r="BT70" s="393"/>
    </row>
    <row r="71" spans="1:72" ht="15" hidden="1" customHeight="1" outlineLevel="1">
      <c r="A71" s="146">
        <v>0</v>
      </c>
      <c r="B71" s="149">
        <v>0</v>
      </c>
      <c r="C71" s="104">
        <v>0</v>
      </c>
      <c r="D71" s="80" t="s">
        <v>156</v>
      </c>
      <c r="E71" s="81">
        <v>2023</v>
      </c>
      <c r="F71" s="352">
        <v>0</v>
      </c>
      <c r="G71" s="512">
        <v>0</v>
      </c>
      <c r="H71" s="354">
        <v>0.13300000000000001</v>
      </c>
      <c r="I71" s="513">
        <v>0</v>
      </c>
      <c r="J71" s="354">
        <v>0</v>
      </c>
      <c r="K71" s="512">
        <v>0</v>
      </c>
      <c r="L71" s="355">
        <v>0</v>
      </c>
      <c r="M71" s="513">
        <v>0</v>
      </c>
      <c r="N71" s="613">
        <v>0</v>
      </c>
      <c r="O71" s="512">
        <v>0</v>
      </c>
      <c r="P71" s="354">
        <v>0</v>
      </c>
      <c r="Q71" s="512">
        <v>0</v>
      </c>
      <c r="R71" s="354">
        <v>0</v>
      </c>
      <c r="S71" s="512">
        <v>0</v>
      </c>
      <c r="T71" s="354">
        <v>0</v>
      </c>
      <c r="U71" s="512">
        <v>0</v>
      </c>
      <c r="V71" s="354">
        <v>0</v>
      </c>
      <c r="W71" s="513">
        <v>0</v>
      </c>
      <c r="X71" s="613">
        <v>0</v>
      </c>
      <c r="Y71" s="513">
        <v>0</v>
      </c>
      <c r="Z71" s="613">
        <v>0</v>
      </c>
      <c r="AA71" s="513">
        <v>0</v>
      </c>
      <c r="AB71" s="613">
        <v>0.28399999999999997</v>
      </c>
      <c r="AC71" s="512">
        <v>0</v>
      </c>
      <c r="AD71" s="613">
        <v>0.41699999999999998</v>
      </c>
      <c r="AE71" s="514">
        <v>0</v>
      </c>
      <c r="AF71" s="357">
        <v>0</v>
      </c>
      <c r="AG71" s="514">
        <v>0</v>
      </c>
      <c r="AH71" s="346">
        <v>0</v>
      </c>
      <c r="AI71" s="146">
        <v>0</v>
      </c>
      <c r="AJ71" s="149">
        <v>0</v>
      </c>
      <c r="AK71" s="104">
        <v>0</v>
      </c>
      <c r="AL71" s="80" t="s">
        <v>156</v>
      </c>
      <c r="AM71" s="81">
        <v>2023</v>
      </c>
      <c r="AN71" s="357">
        <v>0</v>
      </c>
      <c r="AO71" s="353">
        <v>0</v>
      </c>
      <c r="AP71" s="354">
        <v>0</v>
      </c>
      <c r="AQ71" s="353">
        <v>0</v>
      </c>
      <c r="AR71" s="354">
        <v>0</v>
      </c>
      <c r="AS71" s="353">
        <v>0</v>
      </c>
      <c r="AT71" s="354">
        <v>0</v>
      </c>
      <c r="AU71" s="353">
        <v>0</v>
      </c>
      <c r="AV71" s="354">
        <v>0</v>
      </c>
      <c r="AW71" s="631">
        <v>0</v>
      </c>
      <c r="AX71" s="354">
        <v>0</v>
      </c>
      <c r="AY71" s="353">
        <v>0</v>
      </c>
      <c r="AZ71" s="354">
        <v>0</v>
      </c>
      <c r="BA71" s="353">
        <v>0</v>
      </c>
      <c r="BB71" s="354">
        <v>0</v>
      </c>
      <c r="BC71" s="356">
        <v>0</v>
      </c>
      <c r="BD71" s="352">
        <v>0</v>
      </c>
      <c r="BE71" s="356">
        <v>0</v>
      </c>
      <c r="BF71" s="188"/>
      <c r="BG71" s="188"/>
      <c r="BS71" s="393"/>
      <c r="BT71" s="393"/>
    </row>
    <row r="72" spans="1:72" ht="15" hidden="1" customHeight="1" outlineLevel="1">
      <c r="A72" s="146">
        <v>0</v>
      </c>
      <c r="B72" s="147">
        <v>1940</v>
      </c>
      <c r="C72" s="93" t="s">
        <v>157</v>
      </c>
      <c r="D72" s="105" t="s">
        <v>158</v>
      </c>
      <c r="E72" s="95">
        <v>2024</v>
      </c>
      <c r="F72" s="341">
        <v>0</v>
      </c>
      <c r="G72" s="509" t="s">
        <v>163</v>
      </c>
      <c r="H72" s="343">
        <v>10991.300999999999</v>
      </c>
      <c r="I72" s="510">
        <v>6.6660009322223157E-2</v>
      </c>
      <c r="J72" s="343">
        <v>0</v>
      </c>
      <c r="K72" s="509" t="s">
        <v>163</v>
      </c>
      <c r="L72" s="344">
        <v>0</v>
      </c>
      <c r="M72" s="510" t="s">
        <v>163</v>
      </c>
      <c r="N72" s="612">
        <v>0</v>
      </c>
      <c r="O72" s="509" t="s">
        <v>163</v>
      </c>
      <c r="P72" s="343">
        <v>0</v>
      </c>
      <c r="Q72" s="509" t="s">
        <v>163</v>
      </c>
      <c r="R72" s="343">
        <v>0</v>
      </c>
      <c r="S72" s="509" t="s">
        <v>163</v>
      </c>
      <c r="T72" s="343">
        <v>0</v>
      </c>
      <c r="U72" s="509" t="s">
        <v>163</v>
      </c>
      <c r="V72" s="343">
        <v>0</v>
      </c>
      <c r="W72" s="510" t="s">
        <v>163</v>
      </c>
      <c r="X72" s="612">
        <v>0</v>
      </c>
      <c r="Y72" s="510" t="s">
        <v>163</v>
      </c>
      <c r="Z72" s="612">
        <v>0</v>
      </c>
      <c r="AA72" s="510" t="s">
        <v>163</v>
      </c>
      <c r="AB72" s="612">
        <v>27.772000000000844</v>
      </c>
      <c r="AC72" s="509">
        <v>0.26454785538664205</v>
      </c>
      <c r="AD72" s="612">
        <v>11019.073</v>
      </c>
      <c r="AE72" s="511">
        <v>6.708087478166358E-2</v>
      </c>
      <c r="AF72" s="347">
        <v>0</v>
      </c>
      <c r="AG72" s="511">
        <v>0</v>
      </c>
      <c r="AH72" s="346">
        <v>0</v>
      </c>
      <c r="AI72" s="146">
        <v>0</v>
      </c>
      <c r="AJ72" s="147">
        <v>1940</v>
      </c>
      <c r="AK72" s="93" t="s">
        <v>157</v>
      </c>
      <c r="AL72" s="105" t="s">
        <v>158</v>
      </c>
      <c r="AM72" s="95">
        <v>2024</v>
      </c>
      <c r="AN72" s="347">
        <v>237.93100000000001</v>
      </c>
      <c r="AO72" s="342">
        <v>-0.14924983552161109</v>
      </c>
      <c r="AP72" s="343">
        <v>0</v>
      </c>
      <c r="AQ72" s="342" t="s">
        <v>163</v>
      </c>
      <c r="AR72" s="343">
        <v>0</v>
      </c>
      <c r="AS72" s="342" t="s">
        <v>163</v>
      </c>
      <c r="AT72" s="343">
        <v>0</v>
      </c>
      <c r="AU72" s="342" t="s">
        <v>163</v>
      </c>
      <c r="AV72" s="343">
        <v>0</v>
      </c>
      <c r="AW72" s="630" t="s">
        <v>163</v>
      </c>
      <c r="AX72" s="343">
        <v>0</v>
      </c>
      <c r="AY72" s="342" t="s">
        <v>163</v>
      </c>
      <c r="AZ72" s="343">
        <v>0</v>
      </c>
      <c r="BA72" s="342" t="s">
        <v>163</v>
      </c>
      <c r="BB72" s="343">
        <v>237.93100000000001</v>
      </c>
      <c r="BC72" s="345">
        <v>-0.14924983552161109</v>
      </c>
      <c r="BD72" s="341">
        <v>0</v>
      </c>
      <c r="BE72" s="345">
        <v>0</v>
      </c>
      <c r="BF72" s="188"/>
      <c r="BG72" s="188"/>
      <c r="BS72" s="393"/>
      <c r="BT72" s="393"/>
    </row>
    <row r="73" spans="1:72" ht="15" hidden="1" customHeight="1" outlineLevel="1">
      <c r="A73" s="146">
        <v>0</v>
      </c>
      <c r="B73" s="149">
        <v>0</v>
      </c>
      <c r="C73" s="104">
        <v>0</v>
      </c>
      <c r="D73" s="80" t="s">
        <v>158</v>
      </c>
      <c r="E73" s="81">
        <v>2023</v>
      </c>
      <c r="F73" s="352">
        <v>0</v>
      </c>
      <c r="G73" s="512">
        <v>0</v>
      </c>
      <c r="H73" s="354">
        <v>10304.409</v>
      </c>
      <c r="I73" s="513">
        <v>0</v>
      </c>
      <c r="J73" s="354">
        <v>0</v>
      </c>
      <c r="K73" s="512">
        <v>0</v>
      </c>
      <c r="L73" s="355">
        <v>0</v>
      </c>
      <c r="M73" s="513">
        <v>0</v>
      </c>
      <c r="N73" s="613">
        <v>0</v>
      </c>
      <c r="O73" s="512">
        <v>0</v>
      </c>
      <c r="P73" s="354">
        <v>0</v>
      </c>
      <c r="Q73" s="512">
        <v>0</v>
      </c>
      <c r="R73" s="354">
        <v>0</v>
      </c>
      <c r="S73" s="512">
        <v>0</v>
      </c>
      <c r="T73" s="354">
        <v>0</v>
      </c>
      <c r="U73" s="512">
        <v>0</v>
      </c>
      <c r="V73" s="354">
        <v>0</v>
      </c>
      <c r="W73" s="513">
        <v>0</v>
      </c>
      <c r="X73" s="613">
        <v>0</v>
      </c>
      <c r="Y73" s="513">
        <v>0</v>
      </c>
      <c r="Z73" s="613">
        <v>0</v>
      </c>
      <c r="AA73" s="513">
        <v>0</v>
      </c>
      <c r="AB73" s="613">
        <v>21.961999999999534</v>
      </c>
      <c r="AC73" s="512">
        <v>0</v>
      </c>
      <c r="AD73" s="613">
        <v>10326.370999999999</v>
      </c>
      <c r="AE73" s="514">
        <v>0</v>
      </c>
      <c r="AF73" s="357">
        <v>0</v>
      </c>
      <c r="AG73" s="514">
        <v>0</v>
      </c>
      <c r="AH73" s="346">
        <v>0</v>
      </c>
      <c r="AI73" s="146">
        <v>0</v>
      </c>
      <c r="AJ73" s="149">
        <v>0</v>
      </c>
      <c r="AK73" s="104">
        <v>0</v>
      </c>
      <c r="AL73" s="80" t="s">
        <v>158</v>
      </c>
      <c r="AM73" s="81">
        <v>2023</v>
      </c>
      <c r="AN73" s="357">
        <v>279.67200000000003</v>
      </c>
      <c r="AO73" s="353">
        <v>0</v>
      </c>
      <c r="AP73" s="354">
        <v>0</v>
      </c>
      <c r="AQ73" s="353">
        <v>0</v>
      </c>
      <c r="AR73" s="354">
        <v>0</v>
      </c>
      <c r="AS73" s="353">
        <v>0</v>
      </c>
      <c r="AT73" s="354">
        <v>0</v>
      </c>
      <c r="AU73" s="353">
        <v>0</v>
      </c>
      <c r="AV73" s="354">
        <v>0</v>
      </c>
      <c r="AW73" s="631">
        <v>0</v>
      </c>
      <c r="AX73" s="354">
        <v>0</v>
      </c>
      <c r="AY73" s="353">
        <v>0</v>
      </c>
      <c r="AZ73" s="354">
        <v>0</v>
      </c>
      <c r="BA73" s="353">
        <v>0</v>
      </c>
      <c r="BB73" s="354">
        <v>279.67200000000003</v>
      </c>
      <c r="BC73" s="356">
        <v>0</v>
      </c>
      <c r="BD73" s="352">
        <v>0</v>
      </c>
      <c r="BE73" s="356">
        <v>0</v>
      </c>
      <c r="BF73" s="188"/>
      <c r="BG73" s="188"/>
      <c r="BS73" s="393"/>
      <c r="BT73" s="393"/>
    </row>
    <row r="74" spans="1:72" ht="15" hidden="1" customHeight="1" outlineLevel="1">
      <c r="A74" s="146">
        <v>0</v>
      </c>
      <c r="B74" s="147">
        <v>1950</v>
      </c>
      <c r="C74" s="93" t="s">
        <v>159</v>
      </c>
      <c r="D74" s="105" t="s">
        <v>160</v>
      </c>
      <c r="E74" s="95">
        <v>2024</v>
      </c>
      <c r="F74" s="341">
        <v>1.2E-2</v>
      </c>
      <c r="G74" s="509" t="s">
        <v>163</v>
      </c>
      <c r="H74" s="343">
        <v>334.74599999999998</v>
      </c>
      <c r="I74" s="510">
        <v>-0.81380383372336262</v>
      </c>
      <c r="J74" s="343">
        <v>18.48</v>
      </c>
      <c r="K74" s="509" t="s">
        <v>281</v>
      </c>
      <c r="L74" s="344">
        <v>1.1999999999999999E-3</v>
      </c>
      <c r="M74" s="510" t="s">
        <v>163</v>
      </c>
      <c r="N74" s="612">
        <v>0.15359999999999999</v>
      </c>
      <c r="O74" s="509">
        <v>-0.20000000000000007</v>
      </c>
      <c r="P74" s="343">
        <v>0</v>
      </c>
      <c r="Q74" s="509" t="s">
        <v>163</v>
      </c>
      <c r="R74" s="343">
        <v>0.86399999999999999</v>
      </c>
      <c r="S74" s="509">
        <v>0.35084427767354587</v>
      </c>
      <c r="T74" s="343">
        <v>0.39840000000000003</v>
      </c>
      <c r="U74" s="509" t="s">
        <v>163</v>
      </c>
      <c r="V74" s="343">
        <v>2.9135999999999997</v>
      </c>
      <c r="W74" s="510">
        <v>-0.68975210835675949</v>
      </c>
      <c r="X74" s="612">
        <v>0.36119999999999997</v>
      </c>
      <c r="Y74" s="510">
        <v>0.35585585585585577</v>
      </c>
      <c r="Z74" s="612">
        <v>0</v>
      </c>
      <c r="AA74" s="510" t="s">
        <v>280</v>
      </c>
      <c r="AB74" s="612">
        <v>83.802000000000135</v>
      </c>
      <c r="AC74" s="509">
        <v>-0.44491693824020173</v>
      </c>
      <c r="AD74" s="612">
        <v>441.73200000000003</v>
      </c>
      <c r="AE74" s="511">
        <v>-0.77457748971510942</v>
      </c>
      <c r="AF74" s="347">
        <v>0</v>
      </c>
      <c r="AG74" s="511">
        <v>0</v>
      </c>
      <c r="AH74" s="346">
        <v>0</v>
      </c>
      <c r="AI74" s="146">
        <v>0</v>
      </c>
      <c r="AJ74" s="147">
        <v>1950</v>
      </c>
      <c r="AK74" s="93" t="s">
        <v>159</v>
      </c>
      <c r="AL74" s="105" t="s">
        <v>160</v>
      </c>
      <c r="AM74" s="95">
        <v>2024</v>
      </c>
      <c r="AN74" s="347">
        <v>147.81359999999998</v>
      </c>
      <c r="AO74" s="342">
        <v>-0.51138261369721738</v>
      </c>
      <c r="AP74" s="343">
        <v>0</v>
      </c>
      <c r="AQ74" s="342" t="s">
        <v>280</v>
      </c>
      <c r="AR74" s="343">
        <v>0</v>
      </c>
      <c r="AS74" s="342" t="s">
        <v>163</v>
      </c>
      <c r="AT74" s="343">
        <v>0</v>
      </c>
      <c r="AU74" s="342" t="s">
        <v>163</v>
      </c>
      <c r="AV74" s="343">
        <v>0</v>
      </c>
      <c r="AW74" s="630" t="s">
        <v>163</v>
      </c>
      <c r="AX74" s="343">
        <v>0</v>
      </c>
      <c r="AY74" s="342" t="s">
        <v>163</v>
      </c>
      <c r="AZ74" s="343">
        <v>0</v>
      </c>
      <c r="BA74" s="342" t="s">
        <v>163</v>
      </c>
      <c r="BB74" s="343">
        <v>147.81359999999998</v>
      </c>
      <c r="BC74" s="345">
        <v>-0.51507588134558979</v>
      </c>
      <c r="BD74" s="341">
        <v>0</v>
      </c>
      <c r="BE74" s="345">
        <v>0</v>
      </c>
      <c r="BF74" s="188"/>
      <c r="BG74" s="188"/>
      <c r="BS74" s="393"/>
      <c r="BT74" s="393"/>
    </row>
    <row r="75" spans="1:72" ht="15" hidden="1" customHeight="1" outlineLevel="1">
      <c r="A75" s="146">
        <v>0</v>
      </c>
      <c r="B75" s="149">
        <v>0</v>
      </c>
      <c r="C75" s="104">
        <v>0</v>
      </c>
      <c r="D75" s="80" t="s">
        <v>160</v>
      </c>
      <c r="E75" s="81">
        <v>2023</v>
      </c>
      <c r="F75" s="352">
        <v>0</v>
      </c>
      <c r="G75" s="512">
        <v>0</v>
      </c>
      <c r="H75" s="354">
        <v>1797.8136000000002</v>
      </c>
      <c r="I75" s="513">
        <v>0</v>
      </c>
      <c r="J75" s="354">
        <v>0.18</v>
      </c>
      <c r="K75" s="512">
        <v>0</v>
      </c>
      <c r="L75" s="355">
        <v>0</v>
      </c>
      <c r="M75" s="513">
        <v>0</v>
      </c>
      <c r="N75" s="613">
        <v>0.192</v>
      </c>
      <c r="O75" s="512">
        <v>0</v>
      </c>
      <c r="P75" s="354">
        <v>0</v>
      </c>
      <c r="Q75" s="512">
        <v>0</v>
      </c>
      <c r="R75" s="354">
        <v>0.63960000000000006</v>
      </c>
      <c r="S75" s="512">
        <v>0</v>
      </c>
      <c r="T75" s="354">
        <v>0</v>
      </c>
      <c r="U75" s="512">
        <v>0</v>
      </c>
      <c r="V75" s="354">
        <v>9.3911999999999995</v>
      </c>
      <c r="W75" s="513">
        <v>0</v>
      </c>
      <c r="X75" s="613">
        <v>0.26639999999999997</v>
      </c>
      <c r="Y75" s="513">
        <v>0</v>
      </c>
      <c r="Z75" s="613">
        <v>0.1188</v>
      </c>
      <c r="AA75" s="513">
        <v>0</v>
      </c>
      <c r="AB75" s="613">
        <v>150.97199999999975</v>
      </c>
      <c r="AC75" s="512">
        <v>0</v>
      </c>
      <c r="AD75" s="613">
        <v>1959.5735999999999</v>
      </c>
      <c r="AE75" s="514">
        <v>0</v>
      </c>
      <c r="AF75" s="357">
        <v>0</v>
      </c>
      <c r="AG75" s="514">
        <v>0</v>
      </c>
      <c r="AH75" s="346">
        <v>0</v>
      </c>
      <c r="AI75" s="146">
        <v>0</v>
      </c>
      <c r="AJ75" s="149">
        <v>0</v>
      </c>
      <c r="AK75" s="104">
        <v>0</v>
      </c>
      <c r="AL75" s="80" t="s">
        <v>160</v>
      </c>
      <c r="AM75" s="81">
        <v>2023</v>
      </c>
      <c r="AN75" s="357">
        <v>302.51400000000001</v>
      </c>
      <c r="AO75" s="353">
        <v>0</v>
      </c>
      <c r="AP75" s="354">
        <v>2.3039999999999998</v>
      </c>
      <c r="AQ75" s="353">
        <v>0</v>
      </c>
      <c r="AR75" s="354">
        <v>0</v>
      </c>
      <c r="AS75" s="353">
        <v>0</v>
      </c>
      <c r="AT75" s="354">
        <v>0</v>
      </c>
      <c r="AU75" s="353">
        <v>0</v>
      </c>
      <c r="AV75" s="354">
        <v>0</v>
      </c>
      <c r="AW75" s="631">
        <v>0</v>
      </c>
      <c r="AX75" s="354">
        <v>0</v>
      </c>
      <c r="AY75" s="353">
        <v>0</v>
      </c>
      <c r="AZ75" s="354">
        <v>0</v>
      </c>
      <c r="BA75" s="353">
        <v>0</v>
      </c>
      <c r="BB75" s="354">
        <v>304.81799999999998</v>
      </c>
      <c r="BC75" s="356">
        <v>0</v>
      </c>
      <c r="BD75" s="352">
        <v>0</v>
      </c>
      <c r="BE75" s="356">
        <v>0</v>
      </c>
      <c r="BF75" s="188"/>
      <c r="BG75" s="188"/>
      <c r="BS75" s="393"/>
      <c r="BT75" s="393"/>
    </row>
    <row r="76" spans="1:72" ht="15" hidden="1" customHeight="1" outlineLevel="1">
      <c r="A76" s="146">
        <v>0</v>
      </c>
      <c r="B76" s="147">
        <v>1951</v>
      </c>
      <c r="C76" s="93" t="s">
        <v>161</v>
      </c>
      <c r="D76" s="105" t="s">
        <v>162</v>
      </c>
      <c r="E76" s="95">
        <v>2024</v>
      </c>
      <c r="F76" s="341">
        <v>0</v>
      </c>
      <c r="G76" s="509" t="s">
        <v>163</v>
      </c>
      <c r="H76" s="343">
        <v>0</v>
      </c>
      <c r="I76" s="510" t="s">
        <v>163</v>
      </c>
      <c r="J76" s="343">
        <v>0</v>
      </c>
      <c r="K76" s="509" t="s">
        <v>163</v>
      </c>
      <c r="L76" s="344">
        <v>0</v>
      </c>
      <c r="M76" s="510" t="s">
        <v>163</v>
      </c>
      <c r="N76" s="612">
        <v>0</v>
      </c>
      <c r="O76" s="509" t="s">
        <v>163</v>
      </c>
      <c r="P76" s="343">
        <v>0</v>
      </c>
      <c r="Q76" s="509" t="s">
        <v>163</v>
      </c>
      <c r="R76" s="343">
        <v>0</v>
      </c>
      <c r="S76" s="509" t="s">
        <v>163</v>
      </c>
      <c r="T76" s="343">
        <v>0</v>
      </c>
      <c r="U76" s="509" t="s">
        <v>163</v>
      </c>
      <c r="V76" s="343">
        <v>0</v>
      </c>
      <c r="W76" s="510" t="s">
        <v>163</v>
      </c>
      <c r="X76" s="612">
        <v>0</v>
      </c>
      <c r="Y76" s="510" t="s">
        <v>163</v>
      </c>
      <c r="Z76" s="612">
        <v>0</v>
      </c>
      <c r="AA76" s="510" t="s">
        <v>163</v>
      </c>
      <c r="AB76" s="612">
        <v>0</v>
      </c>
      <c r="AC76" s="509" t="s">
        <v>163</v>
      </c>
      <c r="AD76" s="612">
        <v>0</v>
      </c>
      <c r="AE76" s="511" t="s">
        <v>163</v>
      </c>
      <c r="AF76" s="347">
        <v>0</v>
      </c>
      <c r="AG76" s="511">
        <v>0</v>
      </c>
      <c r="AH76" s="346">
        <v>0</v>
      </c>
      <c r="AI76" s="146">
        <v>0</v>
      </c>
      <c r="AJ76" s="147">
        <v>1951</v>
      </c>
      <c r="AK76" s="93" t="s">
        <v>161</v>
      </c>
      <c r="AL76" s="105" t="s">
        <v>162</v>
      </c>
      <c r="AM76" s="95">
        <v>2024</v>
      </c>
      <c r="AN76" s="347">
        <v>0</v>
      </c>
      <c r="AO76" s="342" t="s">
        <v>163</v>
      </c>
      <c r="AP76" s="343">
        <v>0</v>
      </c>
      <c r="AQ76" s="342" t="s">
        <v>163</v>
      </c>
      <c r="AR76" s="343">
        <v>0</v>
      </c>
      <c r="AS76" s="342" t="s">
        <v>163</v>
      </c>
      <c r="AT76" s="343">
        <v>0</v>
      </c>
      <c r="AU76" s="342" t="s">
        <v>163</v>
      </c>
      <c r="AV76" s="343">
        <v>0</v>
      </c>
      <c r="AW76" s="630" t="s">
        <v>163</v>
      </c>
      <c r="AX76" s="343">
        <v>0</v>
      </c>
      <c r="AY76" s="342" t="s">
        <v>163</v>
      </c>
      <c r="AZ76" s="343">
        <v>0</v>
      </c>
      <c r="BA76" s="342" t="s">
        <v>163</v>
      </c>
      <c r="BB76" s="343">
        <v>0</v>
      </c>
      <c r="BC76" s="345" t="s">
        <v>163</v>
      </c>
      <c r="BD76" s="341">
        <v>0</v>
      </c>
      <c r="BE76" s="345">
        <v>0</v>
      </c>
      <c r="BF76" s="188"/>
      <c r="BG76" s="188"/>
      <c r="BS76" s="393"/>
      <c r="BT76" s="393"/>
    </row>
    <row r="77" spans="1:72" ht="15" hidden="1" customHeight="1" outlineLevel="1">
      <c r="A77" s="146">
        <v>0</v>
      </c>
      <c r="B77" s="149">
        <v>0</v>
      </c>
      <c r="C77" s="104">
        <v>0</v>
      </c>
      <c r="D77" s="80" t="s">
        <v>162</v>
      </c>
      <c r="E77" s="81">
        <v>2023</v>
      </c>
      <c r="F77" s="352">
        <v>0</v>
      </c>
      <c r="G77" s="512">
        <v>0</v>
      </c>
      <c r="H77" s="354">
        <v>0</v>
      </c>
      <c r="I77" s="513">
        <v>0</v>
      </c>
      <c r="J77" s="354">
        <v>0</v>
      </c>
      <c r="K77" s="512">
        <v>0</v>
      </c>
      <c r="L77" s="355">
        <v>0</v>
      </c>
      <c r="M77" s="513">
        <v>0</v>
      </c>
      <c r="N77" s="613">
        <v>0</v>
      </c>
      <c r="O77" s="512">
        <v>0</v>
      </c>
      <c r="P77" s="354">
        <v>0</v>
      </c>
      <c r="Q77" s="512">
        <v>0</v>
      </c>
      <c r="R77" s="354">
        <v>0</v>
      </c>
      <c r="S77" s="512">
        <v>0</v>
      </c>
      <c r="T77" s="354">
        <v>0</v>
      </c>
      <c r="U77" s="512">
        <v>0</v>
      </c>
      <c r="V77" s="354">
        <v>0</v>
      </c>
      <c r="W77" s="513">
        <v>0</v>
      </c>
      <c r="X77" s="613">
        <v>0</v>
      </c>
      <c r="Y77" s="513">
        <v>0</v>
      </c>
      <c r="Z77" s="613">
        <v>0</v>
      </c>
      <c r="AA77" s="513">
        <v>0</v>
      </c>
      <c r="AB77" s="613">
        <v>0</v>
      </c>
      <c r="AC77" s="512">
        <v>0</v>
      </c>
      <c r="AD77" s="613">
        <v>0</v>
      </c>
      <c r="AE77" s="514">
        <v>0</v>
      </c>
      <c r="AF77" s="357">
        <v>0</v>
      </c>
      <c r="AG77" s="514">
        <v>0</v>
      </c>
      <c r="AH77" s="346">
        <v>0</v>
      </c>
      <c r="AI77" s="146">
        <v>0</v>
      </c>
      <c r="AJ77" s="149">
        <v>0</v>
      </c>
      <c r="AK77" s="104">
        <v>0</v>
      </c>
      <c r="AL77" s="80" t="s">
        <v>162</v>
      </c>
      <c r="AM77" s="81">
        <v>2023</v>
      </c>
      <c r="AN77" s="357">
        <v>0</v>
      </c>
      <c r="AO77" s="353">
        <v>0</v>
      </c>
      <c r="AP77" s="354">
        <v>0</v>
      </c>
      <c r="AQ77" s="353">
        <v>0</v>
      </c>
      <c r="AR77" s="354">
        <v>0</v>
      </c>
      <c r="AS77" s="353">
        <v>0</v>
      </c>
      <c r="AT77" s="354">
        <v>0</v>
      </c>
      <c r="AU77" s="353">
        <v>0</v>
      </c>
      <c r="AV77" s="354">
        <v>0</v>
      </c>
      <c r="AW77" s="631">
        <v>0</v>
      </c>
      <c r="AX77" s="354">
        <v>0</v>
      </c>
      <c r="AY77" s="353">
        <v>0</v>
      </c>
      <c r="AZ77" s="354">
        <v>0</v>
      </c>
      <c r="BA77" s="353">
        <v>0</v>
      </c>
      <c r="BB77" s="354">
        <v>0</v>
      </c>
      <c r="BC77" s="356">
        <v>0</v>
      </c>
      <c r="BD77" s="352">
        <v>0</v>
      </c>
      <c r="BE77" s="356">
        <v>0</v>
      </c>
      <c r="BF77" s="188"/>
      <c r="BG77" s="188"/>
      <c r="BS77" s="393"/>
      <c r="BT77" s="393"/>
    </row>
    <row r="78" spans="1:72" ht="15" hidden="1" customHeight="1" outlineLevel="1">
      <c r="A78" s="146">
        <v>0</v>
      </c>
      <c r="B78" s="147">
        <v>1131</v>
      </c>
      <c r="C78" s="93" t="s">
        <v>164</v>
      </c>
      <c r="D78" s="105" t="s">
        <v>165</v>
      </c>
      <c r="E78" s="95">
        <v>2024</v>
      </c>
      <c r="F78" s="341">
        <v>53.6616</v>
      </c>
      <c r="G78" s="509">
        <v>0.39962441314553998</v>
      </c>
      <c r="H78" s="343">
        <v>8.8523999999999994</v>
      </c>
      <c r="I78" s="510">
        <v>-0.58462837837837844</v>
      </c>
      <c r="J78" s="343">
        <v>17.434799999999999</v>
      </c>
      <c r="K78" s="509">
        <v>9.9765347059268761E-2</v>
      </c>
      <c r="L78" s="344">
        <v>0.1188</v>
      </c>
      <c r="M78" s="510">
        <v>-0.85547445255474452</v>
      </c>
      <c r="N78" s="612">
        <v>1.488</v>
      </c>
      <c r="O78" s="509" t="s">
        <v>281</v>
      </c>
      <c r="P78" s="343">
        <v>2.6448</v>
      </c>
      <c r="Q78" s="509" t="s">
        <v>281</v>
      </c>
      <c r="R78" s="343">
        <v>7.9727999999999994</v>
      </c>
      <c r="S78" s="509">
        <v>-0.55874344158862987</v>
      </c>
      <c r="T78" s="343">
        <v>0</v>
      </c>
      <c r="U78" s="509" t="s">
        <v>163</v>
      </c>
      <c r="V78" s="343">
        <v>0</v>
      </c>
      <c r="W78" s="510" t="s">
        <v>163</v>
      </c>
      <c r="X78" s="612">
        <v>2.6183999999999998</v>
      </c>
      <c r="Y78" s="510">
        <v>-0.41704515094843708</v>
      </c>
      <c r="Z78" s="612">
        <v>1.8587999999999998</v>
      </c>
      <c r="AA78" s="510" t="s">
        <v>281</v>
      </c>
      <c r="AB78" s="612">
        <v>77.894400000000019</v>
      </c>
      <c r="AC78" s="509">
        <v>-0.42986632002389025</v>
      </c>
      <c r="AD78" s="612">
        <v>174.54480000000001</v>
      </c>
      <c r="AE78" s="511">
        <v>-0.26271023205360855</v>
      </c>
      <c r="AF78" s="347">
        <v>0</v>
      </c>
      <c r="AG78" s="511">
        <v>0</v>
      </c>
      <c r="AH78" s="346">
        <v>0</v>
      </c>
      <c r="AI78" s="146">
        <v>0</v>
      </c>
      <c r="AJ78" s="147">
        <v>1131</v>
      </c>
      <c r="AK78" s="93" t="s">
        <v>164</v>
      </c>
      <c r="AL78" s="105" t="s">
        <v>165</v>
      </c>
      <c r="AM78" s="95">
        <v>2024</v>
      </c>
      <c r="AN78" s="347">
        <v>1.9607999999999999</v>
      </c>
      <c r="AO78" s="342" t="s">
        <v>281</v>
      </c>
      <c r="AP78" s="343">
        <v>0</v>
      </c>
      <c r="AQ78" s="342" t="s">
        <v>163</v>
      </c>
      <c r="AR78" s="343">
        <v>0</v>
      </c>
      <c r="AS78" s="342" t="s">
        <v>163</v>
      </c>
      <c r="AT78" s="343">
        <v>0</v>
      </c>
      <c r="AU78" s="342" t="s">
        <v>163</v>
      </c>
      <c r="AV78" s="343">
        <v>0</v>
      </c>
      <c r="AW78" s="630" t="s">
        <v>163</v>
      </c>
      <c r="AX78" s="343">
        <v>0</v>
      </c>
      <c r="AY78" s="342" t="s">
        <v>163</v>
      </c>
      <c r="AZ78" s="343">
        <v>24.034800000000001</v>
      </c>
      <c r="BA78" s="342">
        <v>-5.1432630831162562E-2</v>
      </c>
      <c r="BB78" s="343">
        <v>25.9956</v>
      </c>
      <c r="BC78" s="345">
        <v>2.1406006883870177E-2</v>
      </c>
      <c r="BD78" s="341">
        <v>0</v>
      </c>
      <c r="BE78" s="345">
        <v>0</v>
      </c>
      <c r="BF78" s="188"/>
      <c r="BG78" s="188"/>
      <c r="BS78" s="393"/>
      <c r="BT78" s="393"/>
    </row>
    <row r="79" spans="1:72" ht="15" hidden="1" customHeight="1" outlineLevel="1">
      <c r="A79" s="146">
        <v>0</v>
      </c>
      <c r="B79" s="149">
        <v>0</v>
      </c>
      <c r="C79" s="104">
        <v>0</v>
      </c>
      <c r="D79" s="80" t="s">
        <v>165</v>
      </c>
      <c r="E79" s="81">
        <v>2023</v>
      </c>
      <c r="F79" s="352">
        <v>38.339999999999996</v>
      </c>
      <c r="G79" s="512">
        <v>0</v>
      </c>
      <c r="H79" s="354">
        <v>21.312000000000001</v>
      </c>
      <c r="I79" s="513">
        <v>0</v>
      </c>
      <c r="J79" s="354">
        <v>15.853199999999999</v>
      </c>
      <c r="K79" s="512">
        <v>0</v>
      </c>
      <c r="L79" s="355">
        <v>0.82200000000000006</v>
      </c>
      <c r="M79" s="513">
        <v>0</v>
      </c>
      <c r="N79" s="613">
        <v>0.66480000000000006</v>
      </c>
      <c r="O79" s="512">
        <v>0</v>
      </c>
      <c r="P79" s="354">
        <v>0.31680000000000003</v>
      </c>
      <c r="Q79" s="512">
        <v>0</v>
      </c>
      <c r="R79" s="354">
        <v>18.0684</v>
      </c>
      <c r="S79" s="512">
        <v>0</v>
      </c>
      <c r="T79" s="354">
        <v>0</v>
      </c>
      <c r="U79" s="512">
        <v>0</v>
      </c>
      <c r="V79" s="354">
        <v>0</v>
      </c>
      <c r="W79" s="513">
        <v>0</v>
      </c>
      <c r="X79" s="613">
        <v>4.4916</v>
      </c>
      <c r="Y79" s="513">
        <v>0</v>
      </c>
      <c r="Z79" s="613">
        <v>0.24479999999999996</v>
      </c>
      <c r="AA79" s="513">
        <v>0</v>
      </c>
      <c r="AB79" s="613">
        <v>136.62480000000002</v>
      </c>
      <c r="AC79" s="512">
        <v>0</v>
      </c>
      <c r="AD79" s="613">
        <v>236.73840000000001</v>
      </c>
      <c r="AE79" s="514">
        <v>0</v>
      </c>
      <c r="AF79" s="357">
        <v>0</v>
      </c>
      <c r="AG79" s="514">
        <v>0</v>
      </c>
      <c r="AH79" s="346">
        <v>0</v>
      </c>
      <c r="AI79" s="146">
        <v>0</v>
      </c>
      <c r="AJ79" s="149">
        <v>0</v>
      </c>
      <c r="AK79" s="104">
        <v>0</v>
      </c>
      <c r="AL79" s="80" t="s">
        <v>165</v>
      </c>
      <c r="AM79" s="81">
        <v>2023</v>
      </c>
      <c r="AN79" s="357">
        <v>0.1128</v>
      </c>
      <c r="AO79" s="353">
        <v>0</v>
      </c>
      <c r="AP79" s="354">
        <v>0</v>
      </c>
      <c r="AQ79" s="353">
        <v>0</v>
      </c>
      <c r="AR79" s="354">
        <v>0</v>
      </c>
      <c r="AS79" s="353">
        <v>0</v>
      </c>
      <c r="AT79" s="354">
        <v>0</v>
      </c>
      <c r="AU79" s="353">
        <v>0</v>
      </c>
      <c r="AV79" s="354">
        <v>0</v>
      </c>
      <c r="AW79" s="631">
        <v>0</v>
      </c>
      <c r="AX79" s="354">
        <v>0</v>
      </c>
      <c r="AY79" s="353">
        <v>0</v>
      </c>
      <c r="AZ79" s="354">
        <v>25.337999999999997</v>
      </c>
      <c r="BA79" s="353">
        <v>0</v>
      </c>
      <c r="BB79" s="354">
        <v>25.450799999999997</v>
      </c>
      <c r="BC79" s="356">
        <v>0</v>
      </c>
      <c r="BD79" s="352">
        <v>0</v>
      </c>
      <c r="BE79" s="356">
        <v>0</v>
      </c>
      <c r="BF79" s="188"/>
      <c r="BG79" s="188"/>
      <c r="BS79" s="393"/>
      <c r="BT79" s="393"/>
    </row>
    <row r="80" spans="1:72" ht="15" hidden="1" customHeight="1" outlineLevel="1">
      <c r="A80" s="146">
        <v>0</v>
      </c>
      <c r="B80" s="147">
        <v>1139</v>
      </c>
      <c r="C80" s="93" t="s">
        <v>166</v>
      </c>
      <c r="D80" s="105" t="s">
        <v>167</v>
      </c>
      <c r="E80" s="95">
        <v>2024</v>
      </c>
      <c r="F80" s="341">
        <v>0.56279999999999997</v>
      </c>
      <c r="G80" s="509">
        <v>0.53267973856209161</v>
      </c>
      <c r="H80" s="343">
        <v>1.02</v>
      </c>
      <c r="I80" s="510">
        <v>-0.56499488229273287</v>
      </c>
      <c r="J80" s="343">
        <v>0.75959999999999994</v>
      </c>
      <c r="K80" s="509">
        <v>-0.58573298429319376</v>
      </c>
      <c r="L80" s="344">
        <v>0</v>
      </c>
      <c r="M80" s="510" t="s">
        <v>280</v>
      </c>
      <c r="N80" s="612">
        <v>0</v>
      </c>
      <c r="O80" s="509" t="s">
        <v>163</v>
      </c>
      <c r="P80" s="343">
        <v>2.7443999999999997</v>
      </c>
      <c r="Q80" s="509" t="s">
        <v>281</v>
      </c>
      <c r="R80" s="343">
        <v>0.57599999999999996</v>
      </c>
      <c r="S80" s="509">
        <v>-0.58041958041958042</v>
      </c>
      <c r="T80" s="343">
        <v>0</v>
      </c>
      <c r="U80" s="509" t="s">
        <v>163</v>
      </c>
      <c r="V80" s="343">
        <v>0</v>
      </c>
      <c r="W80" s="510" t="s">
        <v>163</v>
      </c>
      <c r="X80" s="612">
        <v>0</v>
      </c>
      <c r="Y80" s="510" t="s">
        <v>163</v>
      </c>
      <c r="Z80" s="612">
        <v>0</v>
      </c>
      <c r="AA80" s="510" t="s">
        <v>280</v>
      </c>
      <c r="AB80" s="612">
        <v>11.117999999999999</v>
      </c>
      <c r="AC80" s="509" t="s">
        <v>281</v>
      </c>
      <c r="AD80" s="612">
        <v>16.780799999999999</v>
      </c>
      <c r="AE80" s="511">
        <v>0.71709233791748517</v>
      </c>
      <c r="AF80" s="347">
        <v>0</v>
      </c>
      <c r="AG80" s="511">
        <v>0</v>
      </c>
      <c r="AH80" s="346">
        <v>0</v>
      </c>
      <c r="AI80" s="146">
        <v>0</v>
      </c>
      <c r="AJ80" s="147">
        <v>1139</v>
      </c>
      <c r="AK80" s="93" t="s">
        <v>166</v>
      </c>
      <c r="AL80" s="105" t="s">
        <v>167</v>
      </c>
      <c r="AM80" s="95">
        <v>2024</v>
      </c>
      <c r="AN80" s="347">
        <v>0</v>
      </c>
      <c r="AO80" s="342" t="s">
        <v>163</v>
      </c>
      <c r="AP80" s="343">
        <v>0</v>
      </c>
      <c r="AQ80" s="342" t="s">
        <v>163</v>
      </c>
      <c r="AR80" s="343">
        <v>0</v>
      </c>
      <c r="AS80" s="342" t="s">
        <v>163</v>
      </c>
      <c r="AT80" s="343">
        <v>0</v>
      </c>
      <c r="AU80" s="342" t="s">
        <v>163</v>
      </c>
      <c r="AV80" s="343">
        <v>0</v>
      </c>
      <c r="AW80" s="630" t="s">
        <v>163</v>
      </c>
      <c r="AX80" s="343">
        <v>0</v>
      </c>
      <c r="AY80" s="342" t="s">
        <v>163</v>
      </c>
      <c r="AZ80" s="343">
        <v>3.1199999999999999E-2</v>
      </c>
      <c r="BA80" s="342" t="s">
        <v>163</v>
      </c>
      <c r="BB80" s="343">
        <v>3.1199999999999999E-2</v>
      </c>
      <c r="BC80" s="345" t="s">
        <v>163</v>
      </c>
      <c r="BD80" s="341">
        <v>0</v>
      </c>
      <c r="BE80" s="345">
        <v>0</v>
      </c>
      <c r="BF80" s="188"/>
      <c r="BG80" s="188"/>
      <c r="BS80" s="393"/>
      <c r="BT80" s="393"/>
    </row>
    <row r="81" spans="1:72" ht="15" hidden="1" customHeight="1" outlineLevel="1">
      <c r="A81" s="146">
        <v>0</v>
      </c>
      <c r="B81" s="149">
        <v>0</v>
      </c>
      <c r="C81" s="104">
        <v>0</v>
      </c>
      <c r="D81" s="80" t="s">
        <v>167</v>
      </c>
      <c r="E81" s="81">
        <v>2023</v>
      </c>
      <c r="F81" s="352">
        <v>0.36719999999999997</v>
      </c>
      <c r="G81" s="512">
        <v>0</v>
      </c>
      <c r="H81" s="354">
        <v>2.3447999999999998</v>
      </c>
      <c r="I81" s="513">
        <v>0</v>
      </c>
      <c r="J81" s="354">
        <v>1.8335999999999999</v>
      </c>
      <c r="K81" s="512">
        <v>0</v>
      </c>
      <c r="L81" s="355">
        <v>8.3999999999999995E-3</v>
      </c>
      <c r="M81" s="513">
        <v>0</v>
      </c>
      <c r="N81" s="613">
        <v>0</v>
      </c>
      <c r="O81" s="512">
        <v>0</v>
      </c>
      <c r="P81" s="354">
        <v>6.6000000000000003E-2</v>
      </c>
      <c r="Q81" s="512">
        <v>0</v>
      </c>
      <c r="R81" s="354">
        <v>1.3727999999999998</v>
      </c>
      <c r="S81" s="512">
        <v>0</v>
      </c>
      <c r="T81" s="354">
        <v>0</v>
      </c>
      <c r="U81" s="512">
        <v>0</v>
      </c>
      <c r="V81" s="354">
        <v>0</v>
      </c>
      <c r="W81" s="513">
        <v>0</v>
      </c>
      <c r="X81" s="613">
        <v>0</v>
      </c>
      <c r="Y81" s="513">
        <v>0</v>
      </c>
      <c r="Z81" s="613">
        <v>0.22439999999999999</v>
      </c>
      <c r="AA81" s="513">
        <v>0</v>
      </c>
      <c r="AB81" s="613">
        <v>3.5556000000000001</v>
      </c>
      <c r="AC81" s="512">
        <v>0</v>
      </c>
      <c r="AD81" s="613">
        <v>9.7728000000000002</v>
      </c>
      <c r="AE81" s="514">
        <v>0</v>
      </c>
      <c r="AF81" s="357">
        <v>0</v>
      </c>
      <c r="AG81" s="514">
        <v>0</v>
      </c>
      <c r="AH81" s="346">
        <v>0</v>
      </c>
      <c r="AI81" s="146">
        <v>0</v>
      </c>
      <c r="AJ81" s="149">
        <v>0</v>
      </c>
      <c r="AK81" s="104">
        <v>0</v>
      </c>
      <c r="AL81" s="80" t="s">
        <v>167</v>
      </c>
      <c r="AM81" s="81">
        <v>2023</v>
      </c>
      <c r="AN81" s="357">
        <v>0</v>
      </c>
      <c r="AO81" s="353">
        <v>0</v>
      </c>
      <c r="AP81" s="354">
        <v>0</v>
      </c>
      <c r="AQ81" s="353">
        <v>0</v>
      </c>
      <c r="AR81" s="354">
        <v>0</v>
      </c>
      <c r="AS81" s="353">
        <v>0</v>
      </c>
      <c r="AT81" s="354">
        <v>0</v>
      </c>
      <c r="AU81" s="353">
        <v>0</v>
      </c>
      <c r="AV81" s="354">
        <v>0</v>
      </c>
      <c r="AW81" s="631">
        <v>0</v>
      </c>
      <c r="AX81" s="354">
        <v>0</v>
      </c>
      <c r="AY81" s="353">
        <v>0</v>
      </c>
      <c r="AZ81" s="354">
        <v>0</v>
      </c>
      <c r="BA81" s="353">
        <v>0</v>
      </c>
      <c r="BB81" s="354">
        <v>0</v>
      </c>
      <c r="BC81" s="356">
        <v>0</v>
      </c>
      <c r="BD81" s="352">
        <v>0</v>
      </c>
      <c r="BE81" s="356">
        <v>0</v>
      </c>
      <c r="BF81" s="188"/>
      <c r="BG81" s="188"/>
      <c r="BS81" s="393"/>
      <c r="BT81" s="393"/>
    </row>
    <row r="82" spans="1:72" ht="15" hidden="1" customHeight="1" outlineLevel="1">
      <c r="A82" s="146">
        <v>0</v>
      </c>
      <c r="B82" s="147">
        <v>1219</v>
      </c>
      <c r="C82" s="93" t="s">
        <v>168</v>
      </c>
      <c r="D82" s="105" t="s">
        <v>169</v>
      </c>
      <c r="E82" s="95">
        <v>2024</v>
      </c>
      <c r="F82" s="341">
        <v>0</v>
      </c>
      <c r="G82" s="509" t="s">
        <v>280</v>
      </c>
      <c r="H82" s="343">
        <v>792.73080000000004</v>
      </c>
      <c r="I82" s="510">
        <v>8.1373649938287773E-2</v>
      </c>
      <c r="J82" s="343">
        <v>0.93120000000000003</v>
      </c>
      <c r="K82" s="509">
        <v>-0.65465064530485084</v>
      </c>
      <c r="L82" s="344">
        <v>0.34319999999999995</v>
      </c>
      <c r="M82" s="510" t="s">
        <v>281</v>
      </c>
      <c r="N82" s="612">
        <v>0.60360000000000003</v>
      </c>
      <c r="O82" s="509">
        <v>-0.8648576034390113</v>
      </c>
      <c r="P82" s="343">
        <v>0</v>
      </c>
      <c r="Q82" s="509" t="s">
        <v>163</v>
      </c>
      <c r="R82" s="343">
        <v>10.2204</v>
      </c>
      <c r="S82" s="509" t="s">
        <v>281</v>
      </c>
      <c r="T82" s="343">
        <v>7.1999999999999995E-2</v>
      </c>
      <c r="U82" s="509" t="s">
        <v>163</v>
      </c>
      <c r="V82" s="343">
        <v>0</v>
      </c>
      <c r="W82" s="510" t="s">
        <v>280</v>
      </c>
      <c r="X82" s="612">
        <v>3.2928000000000002</v>
      </c>
      <c r="Y82" s="510">
        <v>-0.50298858902372756</v>
      </c>
      <c r="Z82" s="612">
        <v>98.758800000000008</v>
      </c>
      <c r="AA82" s="510">
        <v>0.7350944510035422</v>
      </c>
      <c r="AB82" s="612">
        <v>322.55519999999956</v>
      </c>
      <c r="AC82" s="509">
        <v>0.65630025818457249</v>
      </c>
      <c r="AD82" s="612">
        <v>1229.5079999999998</v>
      </c>
      <c r="AE82" s="511">
        <v>0.16414277988101666</v>
      </c>
      <c r="AF82" s="347">
        <v>0</v>
      </c>
      <c r="AG82" s="511">
        <v>0</v>
      </c>
      <c r="AH82" s="346">
        <v>0</v>
      </c>
      <c r="AI82" s="146">
        <v>0</v>
      </c>
      <c r="AJ82" s="147">
        <v>1219</v>
      </c>
      <c r="AK82" s="93" t="s">
        <v>168</v>
      </c>
      <c r="AL82" s="105" t="s">
        <v>169</v>
      </c>
      <c r="AM82" s="95">
        <v>2024</v>
      </c>
      <c r="AN82" s="347">
        <v>3.948</v>
      </c>
      <c r="AO82" s="342" t="s">
        <v>281</v>
      </c>
      <c r="AP82" s="343">
        <v>0</v>
      </c>
      <c r="AQ82" s="342" t="s">
        <v>163</v>
      </c>
      <c r="AR82" s="343">
        <v>0</v>
      </c>
      <c r="AS82" s="342" t="s">
        <v>163</v>
      </c>
      <c r="AT82" s="343">
        <v>0</v>
      </c>
      <c r="AU82" s="342" t="s">
        <v>163</v>
      </c>
      <c r="AV82" s="343">
        <v>0</v>
      </c>
      <c r="AW82" s="630" t="s">
        <v>163</v>
      </c>
      <c r="AX82" s="343">
        <v>0</v>
      </c>
      <c r="AY82" s="342" t="s">
        <v>163</v>
      </c>
      <c r="AZ82" s="343">
        <v>0</v>
      </c>
      <c r="BA82" s="342" t="s">
        <v>280</v>
      </c>
      <c r="BB82" s="343">
        <v>3.948</v>
      </c>
      <c r="BC82" s="345">
        <v>-0.91757897637598018</v>
      </c>
      <c r="BD82" s="341">
        <v>0</v>
      </c>
      <c r="BE82" s="345">
        <v>0</v>
      </c>
      <c r="BF82" s="188"/>
      <c r="BG82" s="188"/>
      <c r="BS82" s="393"/>
      <c r="BT82" s="393"/>
    </row>
    <row r="83" spans="1:72" ht="15" hidden="1" customHeight="1" outlineLevel="1">
      <c r="A83" s="146">
        <v>0</v>
      </c>
      <c r="B83" s="149">
        <v>0</v>
      </c>
      <c r="C83" s="104">
        <v>0</v>
      </c>
      <c r="D83" s="80" t="s">
        <v>169</v>
      </c>
      <c r="E83" s="81">
        <v>2023</v>
      </c>
      <c r="F83" s="352">
        <v>51.808799999999998</v>
      </c>
      <c r="G83" s="512">
        <v>0</v>
      </c>
      <c r="H83" s="354">
        <v>733.07759999999996</v>
      </c>
      <c r="I83" s="513">
        <v>0</v>
      </c>
      <c r="J83" s="354">
        <v>2.6963999999999997</v>
      </c>
      <c r="K83" s="512">
        <v>0</v>
      </c>
      <c r="L83" s="355">
        <v>2.6399999999999996E-2</v>
      </c>
      <c r="M83" s="513">
        <v>0</v>
      </c>
      <c r="N83" s="613">
        <v>4.4664000000000001</v>
      </c>
      <c r="O83" s="512">
        <v>0</v>
      </c>
      <c r="P83" s="354">
        <v>0</v>
      </c>
      <c r="Q83" s="512">
        <v>0</v>
      </c>
      <c r="R83" s="354">
        <v>4.1399999999999997</v>
      </c>
      <c r="S83" s="512">
        <v>0</v>
      </c>
      <c r="T83" s="354">
        <v>0</v>
      </c>
      <c r="U83" s="512">
        <v>0</v>
      </c>
      <c r="V83" s="354">
        <v>1.6452</v>
      </c>
      <c r="W83" s="513">
        <v>0</v>
      </c>
      <c r="X83" s="613">
        <v>6.6251999999999995</v>
      </c>
      <c r="Y83" s="513">
        <v>0</v>
      </c>
      <c r="Z83" s="613">
        <v>56.918399999999998</v>
      </c>
      <c r="AA83" s="513">
        <v>0</v>
      </c>
      <c r="AB83" s="613">
        <v>194.74439999999993</v>
      </c>
      <c r="AC83" s="512">
        <v>0</v>
      </c>
      <c r="AD83" s="613">
        <v>1056.1487999999999</v>
      </c>
      <c r="AE83" s="514">
        <v>0</v>
      </c>
      <c r="AF83" s="357">
        <v>0</v>
      </c>
      <c r="AG83" s="514">
        <v>0</v>
      </c>
      <c r="AH83" s="346">
        <v>0</v>
      </c>
      <c r="AI83" s="146">
        <v>0</v>
      </c>
      <c r="AJ83" s="149">
        <v>0</v>
      </c>
      <c r="AK83" s="104">
        <v>0</v>
      </c>
      <c r="AL83" s="80" t="s">
        <v>169</v>
      </c>
      <c r="AM83" s="81">
        <v>2023</v>
      </c>
      <c r="AN83" s="357">
        <v>1.7988</v>
      </c>
      <c r="AO83" s="353">
        <v>0</v>
      </c>
      <c r="AP83" s="354">
        <v>0</v>
      </c>
      <c r="AQ83" s="353">
        <v>0</v>
      </c>
      <c r="AR83" s="354">
        <v>0</v>
      </c>
      <c r="AS83" s="353">
        <v>0</v>
      </c>
      <c r="AT83" s="354">
        <v>0</v>
      </c>
      <c r="AU83" s="353">
        <v>0</v>
      </c>
      <c r="AV83" s="354">
        <v>0</v>
      </c>
      <c r="AW83" s="631">
        <v>0</v>
      </c>
      <c r="AX83" s="354">
        <v>0</v>
      </c>
      <c r="AY83" s="353">
        <v>0</v>
      </c>
      <c r="AZ83" s="354">
        <v>46.101599999999998</v>
      </c>
      <c r="BA83" s="353">
        <v>0</v>
      </c>
      <c r="BB83" s="354">
        <v>47.900399999999998</v>
      </c>
      <c r="BC83" s="356">
        <v>0</v>
      </c>
      <c r="BD83" s="352">
        <v>0</v>
      </c>
      <c r="BE83" s="356">
        <v>0</v>
      </c>
      <c r="BF83" s="188"/>
      <c r="BG83" s="188"/>
      <c r="BS83" s="393"/>
      <c r="BT83" s="393"/>
    </row>
    <row r="84" spans="1:72" ht="15" hidden="1" customHeight="1" outlineLevel="1">
      <c r="A84" s="146">
        <v>0</v>
      </c>
      <c r="B84" s="147">
        <v>1960</v>
      </c>
      <c r="C84" s="93" t="s">
        <v>170</v>
      </c>
      <c r="D84" s="105" t="s">
        <v>171</v>
      </c>
      <c r="E84" s="95">
        <v>2024</v>
      </c>
      <c r="F84" s="341">
        <v>0</v>
      </c>
      <c r="G84" s="509" t="s">
        <v>163</v>
      </c>
      <c r="H84" s="343">
        <v>4.6368</v>
      </c>
      <c r="I84" s="510">
        <v>-0.59682804674457435</v>
      </c>
      <c r="J84" s="343">
        <v>1.5960000000000001</v>
      </c>
      <c r="K84" s="509" t="s">
        <v>163</v>
      </c>
      <c r="L84" s="344">
        <v>0</v>
      </c>
      <c r="M84" s="510" t="s">
        <v>163</v>
      </c>
      <c r="N84" s="612">
        <v>0</v>
      </c>
      <c r="O84" s="509" t="s">
        <v>163</v>
      </c>
      <c r="P84" s="343">
        <v>0</v>
      </c>
      <c r="Q84" s="509" t="s">
        <v>163</v>
      </c>
      <c r="R84" s="343">
        <v>3.0827999999999998</v>
      </c>
      <c r="S84" s="509" t="s">
        <v>281</v>
      </c>
      <c r="T84" s="343">
        <v>0</v>
      </c>
      <c r="U84" s="509" t="s">
        <v>163</v>
      </c>
      <c r="V84" s="343">
        <v>0</v>
      </c>
      <c r="W84" s="510" t="s">
        <v>163</v>
      </c>
      <c r="X84" s="612">
        <v>0</v>
      </c>
      <c r="Y84" s="510" t="s">
        <v>163</v>
      </c>
      <c r="Z84" s="612">
        <v>27.037199999999999</v>
      </c>
      <c r="AA84" s="510">
        <v>0.22979095027563967</v>
      </c>
      <c r="AB84" s="612">
        <v>9.1883999999999943</v>
      </c>
      <c r="AC84" s="509">
        <v>-0.84623262912683761</v>
      </c>
      <c r="AD84" s="612">
        <v>45.541199999999996</v>
      </c>
      <c r="AE84" s="511">
        <v>-0.51611011233089799</v>
      </c>
      <c r="AF84" s="347">
        <v>0</v>
      </c>
      <c r="AG84" s="511">
        <v>0</v>
      </c>
      <c r="AH84" s="346">
        <v>0</v>
      </c>
      <c r="AI84" s="146">
        <v>0</v>
      </c>
      <c r="AJ84" s="147">
        <v>1960</v>
      </c>
      <c r="AK84" s="93" t="s">
        <v>170</v>
      </c>
      <c r="AL84" s="105" t="s">
        <v>171</v>
      </c>
      <c r="AM84" s="95">
        <v>2024</v>
      </c>
      <c r="AN84" s="347">
        <v>5.2799999999999993E-2</v>
      </c>
      <c r="AO84" s="342">
        <v>-0.74712643678160928</v>
      </c>
      <c r="AP84" s="343">
        <v>0</v>
      </c>
      <c r="AQ84" s="342" t="s">
        <v>163</v>
      </c>
      <c r="AR84" s="343">
        <v>0</v>
      </c>
      <c r="AS84" s="342" t="s">
        <v>163</v>
      </c>
      <c r="AT84" s="343">
        <v>0</v>
      </c>
      <c r="AU84" s="342" t="s">
        <v>163</v>
      </c>
      <c r="AV84" s="343">
        <v>0</v>
      </c>
      <c r="AW84" s="630" t="s">
        <v>163</v>
      </c>
      <c r="AX84" s="343">
        <v>0</v>
      </c>
      <c r="AY84" s="342" t="s">
        <v>163</v>
      </c>
      <c r="AZ84" s="343">
        <v>0</v>
      </c>
      <c r="BA84" s="342" t="s">
        <v>280</v>
      </c>
      <c r="BB84" s="343">
        <v>5.2799999999999993E-2</v>
      </c>
      <c r="BC84" s="345">
        <v>-0.9791962174940898</v>
      </c>
      <c r="BD84" s="341">
        <v>0</v>
      </c>
      <c r="BE84" s="345">
        <v>0</v>
      </c>
      <c r="BF84" s="188"/>
      <c r="BG84" s="188"/>
      <c r="BS84" s="393"/>
      <c r="BT84" s="393"/>
    </row>
    <row r="85" spans="1:72" ht="15" hidden="1" customHeight="1" outlineLevel="1">
      <c r="A85" s="146">
        <v>0</v>
      </c>
      <c r="B85" s="149">
        <v>0</v>
      </c>
      <c r="C85" s="104">
        <v>0</v>
      </c>
      <c r="D85" s="80" t="s">
        <v>171</v>
      </c>
      <c r="E85" s="81">
        <v>2023</v>
      </c>
      <c r="F85" s="352">
        <v>0</v>
      </c>
      <c r="G85" s="512">
        <v>0</v>
      </c>
      <c r="H85" s="354">
        <v>11.5008</v>
      </c>
      <c r="I85" s="513">
        <v>0</v>
      </c>
      <c r="J85" s="354">
        <v>0</v>
      </c>
      <c r="K85" s="512">
        <v>0</v>
      </c>
      <c r="L85" s="355">
        <v>0</v>
      </c>
      <c r="M85" s="513">
        <v>0</v>
      </c>
      <c r="N85" s="613">
        <v>0</v>
      </c>
      <c r="O85" s="512">
        <v>0</v>
      </c>
      <c r="P85" s="354">
        <v>0</v>
      </c>
      <c r="Q85" s="512">
        <v>0</v>
      </c>
      <c r="R85" s="354">
        <v>0.87359999999999993</v>
      </c>
      <c r="S85" s="512">
        <v>0</v>
      </c>
      <c r="T85" s="354">
        <v>0</v>
      </c>
      <c r="U85" s="512">
        <v>0</v>
      </c>
      <c r="V85" s="354">
        <v>0</v>
      </c>
      <c r="W85" s="513">
        <v>0</v>
      </c>
      <c r="X85" s="613">
        <v>0</v>
      </c>
      <c r="Y85" s="513">
        <v>0</v>
      </c>
      <c r="Z85" s="613">
        <v>21.985200000000003</v>
      </c>
      <c r="AA85" s="513">
        <v>0</v>
      </c>
      <c r="AB85" s="613">
        <v>59.755199999999995</v>
      </c>
      <c r="AC85" s="512">
        <v>0</v>
      </c>
      <c r="AD85" s="613">
        <v>94.114800000000002</v>
      </c>
      <c r="AE85" s="514">
        <v>0</v>
      </c>
      <c r="AF85" s="357">
        <v>0</v>
      </c>
      <c r="AG85" s="514">
        <v>0</v>
      </c>
      <c r="AH85" s="346">
        <v>0</v>
      </c>
      <c r="AI85" s="146">
        <v>0</v>
      </c>
      <c r="AJ85" s="149">
        <v>0</v>
      </c>
      <c r="AK85" s="104">
        <v>0</v>
      </c>
      <c r="AL85" s="80" t="s">
        <v>171</v>
      </c>
      <c r="AM85" s="81">
        <v>2023</v>
      </c>
      <c r="AN85" s="357">
        <v>0.20879999999999999</v>
      </c>
      <c r="AO85" s="353">
        <v>0</v>
      </c>
      <c r="AP85" s="354">
        <v>0</v>
      </c>
      <c r="AQ85" s="353">
        <v>0</v>
      </c>
      <c r="AR85" s="354">
        <v>0</v>
      </c>
      <c r="AS85" s="353">
        <v>0</v>
      </c>
      <c r="AT85" s="354">
        <v>0</v>
      </c>
      <c r="AU85" s="353">
        <v>0</v>
      </c>
      <c r="AV85" s="354">
        <v>0</v>
      </c>
      <c r="AW85" s="631">
        <v>0</v>
      </c>
      <c r="AX85" s="354">
        <v>0</v>
      </c>
      <c r="AY85" s="353">
        <v>0</v>
      </c>
      <c r="AZ85" s="354">
        <v>2.3292000000000002</v>
      </c>
      <c r="BA85" s="353">
        <v>0</v>
      </c>
      <c r="BB85" s="354">
        <v>2.5380000000000003</v>
      </c>
      <c r="BC85" s="356">
        <v>0</v>
      </c>
      <c r="BD85" s="352">
        <v>0</v>
      </c>
      <c r="BE85" s="356">
        <v>0</v>
      </c>
      <c r="BF85" s="188"/>
      <c r="BG85" s="188"/>
      <c r="BS85" s="393"/>
      <c r="BT85" s="393"/>
    </row>
    <row r="86" spans="1:72" ht="15" hidden="1" customHeight="1" outlineLevel="1">
      <c r="A86" s="146">
        <v>0</v>
      </c>
      <c r="B86" s="147">
        <v>1970</v>
      </c>
      <c r="C86" s="93" t="s">
        <v>172</v>
      </c>
      <c r="D86" s="105" t="s">
        <v>173</v>
      </c>
      <c r="E86" s="95">
        <v>2024</v>
      </c>
      <c r="F86" s="341">
        <v>0</v>
      </c>
      <c r="G86" s="509" t="s">
        <v>163</v>
      </c>
      <c r="H86" s="343">
        <v>1007.6027999999999</v>
      </c>
      <c r="I86" s="510">
        <v>-0.37861351027134948</v>
      </c>
      <c r="J86" s="343">
        <v>0</v>
      </c>
      <c r="K86" s="509" t="s">
        <v>163</v>
      </c>
      <c r="L86" s="344">
        <v>0</v>
      </c>
      <c r="M86" s="510" t="s">
        <v>163</v>
      </c>
      <c r="N86" s="612">
        <v>0</v>
      </c>
      <c r="O86" s="509" t="s">
        <v>163</v>
      </c>
      <c r="P86" s="343">
        <v>0</v>
      </c>
      <c r="Q86" s="509" t="s">
        <v>163</v>
      </c>
      <c r="R86" s="343">
        <v>0</v>
      </c>
      <c r="S86" s="509" t="s">
        <v>163</v>
      </c>
      <c r="T86" s="343">
        <v>0</v>
      </c>
      <c r="U86" s="509" t="s">
        <v>163</v>
      </c>
      <c r="V86" s="343">
        <v>0</v>
      </c>
      <c r="W86" s="510" t="s">
        <v>163</v>
      </c>
      <c r="X86" s="612">
        <v>0</v>
      </c>
      <c r="Y86" s="510" t="s">
        <v>280</v>
      </c>
      <c r="Z86" s="612">
        <v>35.645999999999994</v>
      </c>
      <c r="AA86" s="510">
        <v>0.87721183013144577</v>
      </c>
      <c r="AB86" s="612">
        <v>2.6664000000000669</v>
      </c>
      <c r="AC86" s="509">
        <v>-0.55390483838585802</v>
      </c>
      <c r="AD86" s="612">
        <v>1045.9151999999999</v>
      </c>
      <c r="AE86" s="511">
        <v>-0.36476715431724915</v>
      </c>
      <c r="AF86" s="347">
        <v>0</v>
      </c>
      <c r="AG86" s="511">
        <v>0</v>
      </c>
      <c r="AH86" s="346">
        <v>0</v>
      </c>
      <c r="AI86" s="146">
        <v>0</v>
      </c>
      <c r="AJ86" s="147">
        <v>1970</v>
      </c>
      <c r="AK86" s="93" t="s">
        <v>172</v>
      </c>
      <c r="AL86" s="105" t="s">
        <v>173</v>
      </c>
      <c r="AM86" s="95">
        <v>2024</v>
      </c>
      <c r="AN86" s="347">
        <v>216.80160000000001</v>
      </c>
      <c r="AO86" s="342">
        <v>-9.8179567428882231E-2</v>
      </c>
      <c r="AP86" s="343">
        <v>0</v>
      </c>
      <c r="AQ86" s="342" t="s">
        <v>163</v>
      </c>
      <c r="AR86" s="343">
        <v>0</v>
      </c>
      <c r="AS86" s="342" t="s">
        <v>163</v>
      </c>
      <c r="AT86" s="343">
        <v>0</v>
      </c>
      <c r="AU86" s="342" t="s">
        <v>163</v>
      </c>
      <c r="AV86" s="343">
        <v>0</v>
      </c>
      <c r="AW86" s="630" t="s">
        <v>163</v>
      </c>
      <c r="AX86" s="343">
        <v>0</v>
      </c>
      <c r="AY86" s="342" t="s">
        <v>163</v>
      </c>
      <c r="AZ86" s="343">
        <v>0</v>
      </c>
      <c r="BA86" s="342" t="s">
        <v>163</v>
      </c>
      <c r="BB86" s="343">
        <v>216.80160000000001</v>
      </c>
      <c r="BC86" s="345">
        <v>-9.8179567428882231E-2</v>
      </c>
      <c r="BD86" s="341">
        <v>0</v>
      </c>
      <c r="BE86" s="345">
        <v>0</v>
      </c>
      <c r="BF86" s="188"/>
      <c r="BG86" s="188"/>
      <c r="BS86" s="393"/>
      <c r="BT86" s="393"/>
    </row>
    <row r="87" spans="1:72" ht="15" hidden="1" customHeight="1" outlineLevel="1">
      <c r="A87" s="146">
        <v>0</v>
      </c>
      <c r="B87" s="149">
        <v>0</v>
      </c>
      <c r="C87" s="104">
        <v>0</v>
      </c>
      <c r="D87" s="80" t="s">
        <v>173</v>
      </c>
      <c r="E87" s="81">
        <v>2023</v>
      </c>
      <c r="F87" s="352">
        <v>0</v>
      </c>
      <c r="G87" s="512">
        <v>0</v>
      </c>
      <c r="H87" s="354">
        <v>1621.5395999999998</v>
      </c>
      <c r="I87" s="513">
        <v>0</v>
      </c>
      <c r="J87" s="354">
        <v>0</v>
      </c>
      <c r="K87" s="512">
        <v>0</v>
      </c>
      <c r="L87" s="355">
        <v>0</v>
      </c>
      <c r="M87" s="513">
        <v>0</v>
      </c>
      <c r="N87" s="613">
        <v>0</v>
      </c>
      <c r="O87" s="512">
        <v>0</v>
      </c>
      <c r="P87" s="354">
        <v>0</v>
      </c>
      <c r="Q87" s="512">
        <v>0</v>
      </c>
      <c r="R87" s="354">
        <v>0</v>
      </c>
      <c r="S87" s="512">
        <v>0</v>
      </c>
      <c r="T87" s="354">
        <v>0</v>
      </c>
      <c r="U87" s="512">
        <v>0</v>
      </c>
      <c r="V87" s="354">
        <v>0</v>
      </c>
      <c r="W87" s="513">
        <v>0</v>
      </c>
      <c r="X87" s="613">
        <v>1.1999999999999999E-3</v>
      </c>
      <c r="Y87" s="513">
        <v>0</v>
      </c>
      <c r="Z87" s="613">
        <v>18.988799999999998</v>
      </c>
      <c r="AA87" s="513">
        <v>0</v>
      </c>
      <c r="AB87" s="613">
        <v>5.9772000000000389</v>
      </c>
      <c r="AC87" s="512">
        <v>0</v>
      </c>
      <c r="AD87" s="613">
        <v>1646.5067999999999</v>
      </c>
      <c r="AE87" s="514">
        <v>0</v>
      </c>
      <c r="AF87" s="357">
        <v>0</v>
      </c>
      <c r="AG87" s="514">
        <v>0</v>
      </c>
      <c r="AH87" s="346">
        <v>0</v>
      </c>
      <c r="AI87" s="146">
        <v>0</v>
      </c>
      <c r="AJ87" s="149">
        <v>0</v>
      </c>
      <c r="AK87" s="104">
        <v>0</v>
      </c>
      <c r="AL87" s="80" t="s">
        <v>173</v>
      </c>
      <c r="AM87" s="81">
        <v>2023</v>
      </c>
      <c r="AN87" s="357">
        <v>240.40439999999998</v>
      </c>
      <c r="AO87" s="353">
        <v>0</v>
      </c>
      <c r="AP87" s="354">
        <v>0</v>
      </c>
      <c r="AQ87" s="353">
        <v>0</v>
      </c>
      <c r="AR87" s="354">
        <v>0</v>
      </c>
      <c r="AS87" s="353">
        <v>0</v>
      </c>
      <c r="AT87" s="354">
        <v>0</v>
      </c>
      <c r="AU87" s="353">
        <v>0</v>
      </c>
      <c r="AV87" s="354">
        <v>0</v>
      </c>
      <c r="AW87" s="631">
        <v>0</v>
      </c>
      <c r="AX87" s="354">
        <v>0</v>
      </c>
      <c r="AY87" s="353">
        <v>0</v>
      </c>
      <c r="AZ87" s="354">
        <v>0</v>
      </c>
      <c r="BA87" s="353">
        <v>0</v>
      </c>
      <c r="BB87" s="354">
        <v>240.40439999999998</v>
      </c>
      <c r="BC87" s="356">
        <v>0</v>
      </c>
      <c r="BD87" s="352">
        <v>0</v>
      </c>
      <c r="BE87" s="356">
        <v>0</v>
      </c>
      <c r="BF87" s="188"/>
      <c r="BG87" s="188"/>
      <c r="BS87" s="393"/>
      <c r="BT87" s="393"/>
    </row>
    <row r="88" spans="1:72" ht="15" hidden="1" customHeight="1" outlineLevel="1">
      <c r="A88" s="146">
        <v>0</v>
      </c>
      <c r="B88" s="147">
        <v>1981</v>
      </c>
      <c r="C88" s="93" t="s">
        <v>174</v>
      </c>
      <c r="D88" s="105" t="s">
        <v>175</v>
      </c>
      <c r="E88" s="95">
        <v>2024</v>
      </c>
      <c r="F88" s="341">
        <v>22.999600000000001</v>
      </c>
      <c r="G88" s="509">
        <v>-0.60395773638968486</v>
      </c>
      <c r="H88" s="343">
        <v>859.49890000000005</v>
      </c>
      <c r="I88" s="510">
        <v>-6.8469753901867492E-4</v>
      </c>
      <c r="J88" s="343">
        <v>145.6026</v>
      </c>
      <c r="K88" s="509">
        <v>-0.2276842664165879</v>
      </c>
      <c r="L88" s="344">
        <v>12.099100000000002</v>
      </c>
      <c r="M88" s="510" t="s">
        <v>281</v>
      </c>
      <c r="N88" s="612">
        <v>27.875900000000001</v>
      </c>
      <c r="O88" s="509">
        <v>-2.042028323435352E-2</v>
      </c>
      <c r="P88" s="343">
        <v>31.443100000000001</v>
      </c>
      <c r="Q88" s="509" t="s">
        <v>281</v>
      </c>
      <c r="R88" s="343">
        <v>1553.1047999999998</v>
      </c>
      <c r="S88" s="509">
        <v>0.10033156498673734</v>
      </c>
      <c r="T88" s="343">
        <v>0.1976</v>
      </c>
      <c r="U88" s="509">
        <v>-0.20000000000000007</v>
      </c>
      <c r="V88" s="343">
        <v>135.4171</v>
      </c>
      <c r="W88" s="510">
        <v>-0.32133898846171394</v>
      </c>
      <c r="X88" s="612">
        <v>44.187000000000005</v>
      </c>
      <c r="Y88" s="510">
        <v>-0.20379479971890369</v>
      </c>
      <c r="Z88" s="612">
        <v>55.295499999999997</v>
      </c>
      <c r="AA88" s="510">
        <v>0.3744022230838826</v>
      </c>
      <c r="AB88" s="612">
        <v>1586.8384999999998</v>
      </c>
      <c r="AC88" s="509">
        <v>0.3377928437406843</v>
      </c>
      <c r="AD88" s="612">
        <v>4474.5596999999998</v>
      </c>
      <c r="AE88" s="511">
        <v>0.10758470669818032</v>
      </c>
      <c r="AF88" s="347">
        <v>0</v>
      </c>
      <c r="AG88" s="511">
        <v>0</v>
      </c>
      <c r="AH88" s="346">
        <v>0</v>
      </c>
      <c r="AI88" s="146">
        <v>0</v>
      </c>
      <c r="AJ88" s="147">
        <v>1981</v>
      </c>
      <c r="AK88" s="93" t="s">
        <v>174</v>
      </c>
      <c r="AL88" s="105" t="s">
        <v>175</v>
      </c>
      <c r="AM88" s="95">
        <v>2024</v>
      </c>
      <c r="AN88" s="347">
        <v>5.4353000000000007</v>
      </c>
      <c r="AO88" s="342">
        <v>-0.17713048612477855</v>
      </c>
      <c r="AP88" s="343">
        <v>9.4899999999999998E-2</v>
      </c>
      <c r="AQ88" s="342">
        <v>-0.72243346007604559</v>
      </c>
      <c r="AR88" s="343">
        <v>0</v>
      </c>
      <c r="AS88" s="342" t="s">
        <v>163</v>
      </c>
      <c r="AT88" s="343">
        <v>0</v>
      </c>
      <c r="AU88" s="342" t="s">
        <v>163</v>
      </c>
      <c r="AV88" s="343">
        <v>0</v>
      </c>
      <c r="AW88" s="630" t="s">
        <v>163</v>
      </c>
      <c r="AX88" s="343">
        <v>0</v>
      </c>
      <c r="AY88" s="342" t="s">
        <v>163</v>
      </c>
      <c r="AZ88" s="343">
        <v>16.441099999999999</v>
      </c>
      <c r="BA88" s="342" t="s">
        <v>281</v>
      </c>
      <c r="BB88" s="343">
        <v>21.971299999999999</v>
      </c>
      <c r="BC88" s="345">
        <v>0.98601645123384229</v>
      </c>
      <c r="BD88" s="341">
        <v>0</v>
      </c>
      <c r="BE88" s="345">
        <v>0</v>
      </c>
      <c r="BF88" s="188"/>
      <c r="BG88" s="188"/>
      <c r="BS88" s="393"/>
      <c r="BT88" s="393"/>
    </row>
    <row r="89" spans="1:72" ht="15" hidden="1" customHeight="1" outlineLevel="1">
      <c r="A89" s="146">
        <v>0</v>
      </c>
      <c r="B89" s="149">
        <v>0</v>
      </c>
      <c r="C89" s="104">
        <v>0</v>
      </c>
      <c r="D89" s="80" t="s">
        <v>175</v>
      </c>
      <c r="E89" s="81">
        <v>2023</v>
      </c>
      <c r="F89" s="352">
        <v>58.073599999999999</v>
      </c>
      <c r="G89" s="512">
        <v>0</v>
      </c>
      <c r="H89" s="354">
        <v>860.08780000000002</v>
      </c>
      <c r="I89" s="513">
        <v>0</v>
      </c>
      <c r="J89" s="354">
        <v>188.5273</v>
      </c>
      <c r="K89" s="512">
        <v>0</v>
      </c>
      <c r="L89" s="355">
        <v>4.9998000000000005</v>
      </c>
      <c r="M89" s="513">
        <v>0</v>
      </c>
      <c r="N89" s="613">
        <v>28.457000000000001</v>
      </c>
      <c r="O89" s="512">
        <v>0</v>
      </c>
      <c r="P89" s="354">
        <v>6.6183000000000005</v>
      </c>
      <c r="Q89" s="512">
        <v>0</v>
      </c>
      <c r="R89" s="354">
        <v>1411.4880000000001</v>
      </c>
      <c r="S89" s="512">
        <v>0</v>
      </c>
      <c r="T89" s="354">
        <v>0.24700000000000003</v>
      </c>
      <c r="U89" s="512">
        <v>0</v>
      </c>
      <c r="V89" s="354">
        <v>199.53570000000002</v>
      </c>
      <c r="W89" s="513">
        <v>0</v>
      </c>
      <c r="X89" s="613">
        <v>55.497</v>
      </c>
      <c r="Y89" s="513">
        <v>0</v>
      </c>
      <c r="Z89" s="613">
        <v>40.232399999999998</v>
      </c>
      <c r="AA89" s="513">
        <v>0</v>
      </c>
      <c r="AB89" s="613">
        <v>1186.1615999999999</v>
      </c>
      <c r="AC89" s="512">
        <v>0</v>
      </c>
      <c r="AD89" s="613">
        <v>4039.9255000000003</v>
      </c>
      <c r="AE89" s="514">
        <v>0</v>
      </c>
      <c r="AF89" s="357">
        <v>0</v>
      </c>
      <c r="AG89" s="514">
        <v>0</v>
      </c>
      <c r="AH89" s="346">
        <v>0</v>
      </c>
      <c r="AI89" s="146">
        <v>0</v>
      </c>
      <c r="AJ89" s="149">
        <v>0</v>
      </c>
      <c r="AK89" s="104">
        <v>0</v>
      </c>
      <c r="AL89" s="80" t="s">
        <v>175</v>
      </c>
      <c r="AM89" s="81">
        <v>2023</v>
      </c>
      <c r="AN89" s="357">
        <v>6.6053000000000006</v>
      </c>
      <c r="AO89" s="353">
        <v>0</v>
      </c>
      <c r="AP89" s="354">
        <v>0.34190000000000004</v>
      </c>
      <c r="AQ89" s="353">
        <v>0</v>
      </c>
      <c r="AR89" s="354">
        <v>0</v>
      </c>
      <c r="AS89" s="353">
        <v>0</v>
      </c>
      <c r="AT89" s="354">
        <v>0</v>
      </c>
      <c r="AU89" s="353">
        <v>0</v>
      </c>
      <c r="AV89" s="354">
        <v>0</v>
      </c>
      <c r="AW89" s="631">
        <v>0</v>
      </c>
      <c r="AX89" s="354">
        <v>0</v>
      </c>
      <c r="AY89" s="353">
        <v>0</v>
      </c>
      <c r="AZ89" s="354">
        <v>4.1158000000000001</v>
      </c>
      <c r="BA89" s="353">
        <v>0</v>
      </c>
      <c r="BB89" s="354">
        <v>11.063000000000001</v>
      </c>
      <c r="BC89" s="356">
        <v>0</v>
      </c>
      <c r="BD89" s="352">
        <v>0</v>
      </c>
      <c r="BE89" s="356">
        <v>0</v>
      </c>
      <c r="BF89" s="188"/>
      <c r="BG89" s="188"/>
      <c r="BS89" s="393"/>
      <c r="BT89" s="393"/>
    </row>
    <row r="90" spans="1:72" ht="15" hidden="1" customHeight="1" outlineLevel="1">
      <c r="A90" s="146">
        <v>0</v>
      </c>
      <c r="B90" s="147">
        <v>1989</v>
      </c>
      <c r="C90" s="93" t="s">
        <v>176</v>
      </c>
      <c r="D90" s="105" t="s">
        <v>177</v>
      </c>
      <c r="E90" s="95">
        <v>2024</v>
      </c>
      <c r="F90" s="341">
        <v>0.40800000000000003</v>
      </c>
      <c r="G90" s="509">
        <v>-0.62347729789590245</v>
      </c>
      <c r="H90" s="343">
        <v>12.252000000000001</v>
      </c>
      <c r="I90" s="510">
        <v>-0.27609188882586488</v>
      </c>
      <c r="J90" s="343">
        <v>0</v>
      </c>
      <c r="K90" s="509" t="s">
        <v>163</v>
      </c>
      <c r="L90" s="344">
        <v>5.7239999999999993</v>
      </c>
      <c r="M90" s="510">
        <v>0.25757975217505935</v>
      </c>
      <c r="N90" s="612">
        <v>1.4063999999999999</v>
      </c>
      <c r="O90" s="509" t="s">
        <v>281</v>
      </c>
      <c r="P90" s="343">
        <v>0.79680000000000006</v>
      </c>
      <c r="Q90" s="509">
        <v>0.86516853932584303</v>
      </c>
      <c r="R90" s="343">
        <v>5.1155999999999997</v>
      </c>
      <c r="S90" s="509" t="s">
        <v>281</v>
      </c>
      <c r="T90" s="343">
        <v>0</v>
      </c>
      <c r="U90" s="509" t="s">
        <v>163</v>
      </c>
      <c r="V90" s="343">
        <v>0</v>
      </c>
      <c r="W90" s="510" t="s">
        <v>163</v>
      </c>
      <c r="X90" s="612">
        <v>1.2971999999999999</v>
      </c>
      <c r="Y90" s="510">
        <v>-0.53162911611785091</v>
      </c>
      <c r="Z90" s="612">
        <v>0</v>
      </c>
      <c r="AA90" s="510" t="s">
        <v>280</v>
      </c>
      <c r="AB90" s="612">
        <v>34.491599999999991</v>
      </c>
      <c r="AC90" s="509">
        <v>0.82044461333840002</v>
      </c>
      <c r="AD90" s="612">
        <v>61.491599999999998</v>
      </c>
      <c r="AE90" s="511">
        <v>0.36837748344370858</v>
      </c>
      <c r="AF90" s="347">
        <v>0</v>
      </c>
      <c r="AG90" s="511">
        <v>0</v>
      </c>
      <c r="AH90" s="346">
        <v>0</v>
      </c>
      <c r="AI90" s="146">
        <v>0</v>
      </c>
      <c r="AJ90" s="147">
        <v>1989</v>
      </c>
      <c r="AK90" s="93" t="s">
        <v>176</v>
      </c>
      <c r="AL90" s="105" t="s">
        <v>177</v>
      </c>
      <c r="AM90" s="95">
        <v>2024</v>
      </c>
      <c r="AN90" s="347">
        <v>2.6399999999999996E-2</v>
      </c>
      <c r="AO90" s="342" t="s">
        <v>163</v>
      </c>
      <c r="AP90" s="343">
        <v>1.6799999999999999E-2</v>
      </c>
      <c r="AQ90" s="342" t="s">
        <v>281</v>
      </c>
      <c r="AR90" s="343">
        <v>0</v>
      </c>
      <c r="AS90" s="342" t="s">
        <v>163</v>
      </c>
      <c r="AT90" s="343">
        <v>0</v>
      </c>
      <c r="AU90" s="342" t="s">
        <v>163</v>
      </c>
      <c r="AV90" s="343">
        <v>0</v>
      </c>
      <c r="AW90" s="630" t="s">
        <v>163</v>
      </c>
      <c r="AX90" s="343">
        <v>0</v>
      </c>
      <c r="AY90" s="342" t="s">
        <v>163</v>
      </c>
      <c r="AZ90" s="343">
        <v>0</v>
      </c>
      <c r="BA90" s="342" t="s">
        <v>280</v>
      </c>
      <c r="BB90" s="343">
        <v>4.3199999999999995E-2</v>
      </c>
      <c r="BC90" s="345">
        <v>-0.97147385103011097</v>
      </c>
      <c r="BD90" s="341">
        <v>0</v>
      </c>
      <c r="BE90" s="345">
        <v>0</v>
      </c>
      <c r="BF90" s="188"/>
      <c r="BG90" s="188"/>
      <c r="BS90" s="393"/>
      <c r="BT90" s="393"/>
    </row>
    <row r="91" spans="1:72" ht="15" hidden="1" customHeight="1" outlineLevel="1">
      <c r="A91" s="394">
        <v>0</v>
      </c>
      <c r="B91" s="149">
        <v>0</v>
      </c>
      <c r="C91" s="104">
        <v>0</v>
      </c>
      <c r="D91" s="80" t="s">
        <v>177</v>
      </c>
      <c r="E91" s="81">
        <v>2023</v>
      </c>
      <c r="F91" s="352">
        <v>1.0835999999999999</v>
      </c>
      <c r="G91" s="512">
        <v>0</v>
      </c>
      <c r="H91" s="354">
        <v>16.924799999999998</v>
      </c>
      <c r="I91" s="513">
        <v>0</v>
      </c>
      <c r="J91" s="354">
        <v>0</v>
      </c>
      <c r="K91" s="512">
        <v>0</v>
      </c>
      <c r="L91" s="355">
        <v>4.5515999999999996</v>
      </c>
      <c r="M91" s="513">
        <v>0</v>
      </c>
      <c r="N91" s="613">
        <v>1.1999999999999999E-3</v>
      </c>
      <c r="O91" s="512">
        <v>0</v>
      </c>
      <c r="P91" s="354">
        <v>0.42719999999999997</v>
      </c>
      <c r="Q91" s="512">
        <v>0</v>
      </c>
      <c r="R91" s="354">
        <v>1.0799999999999999E-2</v>
      </c>
      <c r="S91" s="512">
        <v>0</v>
      </c>
      <c r="T91" s="354">
        <v>0</v>
      </c>
      <c r="U91" s="512">
        <v>0</v>
      </c>
      <c r="V91" s="354">
        <v>0</v>
      </c>
      <c r="W91" s="513">
        <v>0</v>
      </c>
      <c r="X91" s="613">
        <v>2.7695999999999996</v>
      </c>
      <c r="Y91" s="513">
        <v>0</v>
      </c>
      <c r="Z91" s="613">
        <v>0.222</v>
      </c>
      <c r="AA91" s="513">
        <v>0</v>
      </c>
      <c r="AB91" s="613">
        <v>18.946799999999996</v>
      </c>
      <c r="AC91" s="512">
        <v>0</v>
      </c>
      <c r="AD91" s="613">
        <v>44.937599999999996</v>
      </c>
      <c r="AE91" s="514">
        <v>0</v>
      </c>
      <c r="AF91" s="357">
        <v>0</v>
      </c>
      <c r="AG91" s="514">
        <v>0</v>
      </c>
      <c r="AH91" s="346">
        <v>0</v>
      </c>
      <c r="AI91" s="394">
        <v>0</v>
      </c>
      <c r="AJ91" s="149">
        <v>0</v>
      </c>
      <c r="AK91" s="104">
        <v>0</v>
      </c>
      <c r="AL91" s="80" t="s">
        <v>177</v>
      </c>
      <c r="AM91" s="81">
        <v>2023</v>
      </c>
      <c r="AN91" s="357">
        <v>0</v>
      </c>
      <c r="AO91" s="353">
        <v>0</v>
      </c>
      <c r="AP91" s="354">
        <v>7.1999999999999998E-3</v>
      </c>
      <c r="AQ91" s="353">
        <v>0</v>
      </c>
      <c r="AR91" s="354">
        <v>0</v>
      </c>
      <c r="AS91" s="353">
        <v>0</v>
      </c>
      <c r="AT91" s="354">
        <v>0</v>
      </c>
      <c r="AU91" s="353">
        <v>0</v>
      </c>
      <c r="AV91" s="354">
        <v>0</v>
      </c>
      <c r="AW91" s="631">
        <v>0</v>
      </c>
      <c r="AX91" s="354">
        <v>0</v>
      </c>
      <c r="AY91" s="353">
        <v>0</v>
      </c>
      <c r="AZ91" s="354">
        <v>1.5071999999999999</v>
      </c>
      <c r="BA91" s="353">
        <v>0</v>
      </c>
      <c r="BB91" s="354">
        <v>1.5144</v>
      </c>
      <c r="BC91" s="356">
        <v>0</v>
      </c>
      <c r="BD91" s="352">
        <v>0</v>
      </c>
      <c r="BE91" s="356">
        <v>0</v>
      </c>
      <c r="BF91" s="188"/>
      <c r="BG91" s="188"/>
      <c r="BS91" s="393"/>
      <c r="BT91" s="393"/>
    </row>
    <row r="92" spans="1:72" s="348" customFormat="1" ht="17.100000000000001" hidden="1" customHeight="1" outlineLevel="1">
      <c r="A92" s="91">
        <v>0</v>
      </c>
      <c r="B92" s="174" t="s">
        <v>206</v>
      </c>
      <c r="C92" s="93" t="s">
        <v>207</v>
      </c>
      <c r="D92" s="105" t="s">
        <v>208</v>
      </c>
      <c r="E92" s="95">
        <v>2024</v>
      </c>
      <c r="F92" s="341">
        <v>0</v>
      </c>
      <c r="G92" s="509" t="s">
        <v>163</v>
      </c>
      <c r="H92" s="343">
        <v>25.100999999999999</v>
      </c>
      <c r="I92" s="510">
        <v>0.64931992903607338</v>
      </c>
      <c r="J92" s="343">
        <v>0</v>
      </c>
      <c r="K92" s="509" t="s">
        <v>280</v>
      </c>
      <c r="L92" s="344">
        <v>1</v>
      </c>
      <c r="M92" s="510" t="s">
        <v>163</v>
      </c>
      <c r="N92" s="612">
        <v>8.6999999999999994E-2</v>
      </c>
      <c r="O92" s="509">
        <v>-0.51396648044692739</v>
      </c>
      <c r="P92" s="343">
        <v>0</v>
      </c>
      <c r="Q92" s="509" t="s">
        <v>163</v>
      </c>
      <c r="R92" s="343">
        <v>8.8109999999999999</v>
      </c>
      <c r="S92" s="509" t="s">
        <v>163</v>
      </c>
      <c r="T92" s="343">
        <v>9.5000000000000001E-2</v>
      </c>
      <c r="U92" s="509">
        <v>-0.99693162365556665</v>
      </c>
      <c r="V92" s="343">
        <v>0</v>
      </c>
      <c r="W92" s="510" t="s">
        <v>163</v>
      </c>
      <c r="X92" s="612">
        <v>0</v>
      </c>
      <c r="Y92" s="510" t="s">
        <v>280</v>
      </c>
      <c r="Z92" s="612">
        <v>19.806000000000001</v>
      </c>
      <c r="AA92" s="510">
        <v>-2.3661638568470922E-2</v>
      </c>
      <c r="AB92" s="612">
        <v>91.334000000000003</v>
      </c>
      <c r="AC92" s="509">
        <v>7.6138184560279099E-2</v>
      </c>
      <c r="AD92" s="612">
        <v>146.23400000000001</v>
      </c>
      <c r="AE92" s="511">
        <v>-3.8806872707673246E-2</v>
      </c>
      <c r="AF92" s="347">
        <v>0</v>
      </c>
      <c r="AG92" s="511">
        <v>0</v>
      </c>
      <c r="AH92" s="346">
        <v>0</v>
      </c>
      <c r="AI92" s="91">
        <v>0</v>
      </c>
      <c r="AJ92" s="174" t="s">
        <v>206</v>
      </c>
      <c r="AK92" s="93" t="s">
        <v>207</v>
      </c>
      <c r="AL92" s="105" t="s">
        <v>208</v>
      </c>
      <c r="AM92" s="95">
        <v>2024</v>
      </c>
      <c r="AN92" s="347">
        <v>0.107</v>
      </c>
      <c r="AO92" s="342">
        <v>4.9019607843137303E-2</v>
      </c>
      <c r="AP92" s="343">
        <v>1E-3</v>
      </c>
      <c r="AQ92" s="342" t="s">
        <v>163</v>
      </c>
      <c r="AR92" s="343">
        <v>0</v>
      </c>
      <c r="AS92" s="342" t="s">
        <v>163</v>
      </c>
      <c r="AT92" s="343">
        <v>0</v>
      </c>
      <c r="AU92" s="342" t="s">
        <v>163</v>
      </c>
      <c r="AV92" s="343">
        <v>0</v>
      </c>
      <c r="AW92" s="630" t="s">
        <v>163</v>
      </c>
      <c r="AX92" s="343">
        <v>0</v>
      </c>
      <c r="AY92" s="342" t="s">
        <v>163</v>
      </c>
      <c r="AZ92" s="343">
        <v>6.0000000000000053E-3</v>
      </c>
      <c r="BA92" s="342">
        <v>-0.25</v>
      </c>
      <c r="BB92" s="343">
        <v>0.114</v>
      </c>
      <c r="BC92" s="345">
        <v>3.6363636363636376E-2</v>
      </c>
      <c r="BD92" s="341">
        <v>0</v>
      </c>
      <c r="BE92" s="345">
        <v>0</v>
      </c>
      <c r="BS92" s="351"/>
      <c r="BT92" s="351"/>
    </row>
    <row r="93" spans="1:72" s="348" customFormat="1" ht="17.100000000000001" hidden="1" customHeight="1" outlineLevel="1">
      <c r="A93" s="91">
        <v>0</v>
      </c>
      <c r="B93" s="175">
        <v>0</v>
      </c>
      <c r="C93" s="104">
        <v>0</v>
      </c>
      <c r="D93" s="80" t="s">
        <v>208</v>
      </c>
      <c r="E93" s="81">
        <v>2023</v>
      </c>
      <c r="F93" s="352">
        <v>0</v>
      </c>
      <c r="G93" s="512">
        <v>0</v>
      </c>
      <c r="H93" s="354">
        <v>15.218999999999999</v>
      </c>
      <c r="I93" s="513">
        <v>0</v>
      </c>
      <c r="J93" s="354">
        <v>0.38900000000000001</v>
      </c>
      <c r="K93" s="512">
        <v>0</v>
      </c>
      <c r="L93" s="355">
        <v>0</v>
      </c>
      <c r="M93" s="513">
        <v>0</v>
      </c>
      <c r="N93" s="613">
        <v>0.17899999999999999</v>
      </c>
      <c r="O93" s="512">
        <v>0</v>
      </c>
      <c r="P93" s="354">
        <v>0</v>
      </c>
      <c r="Q93" s="512">
        <v>0</v>
      </c>
      <c r="R93" s="354">
        <v>0</v>
      </c>
      <c r="S93" s="512">
        <v>0</v>
      </c>
      <c r="T93" s="354">
        <v>30.960999999999999</v>
      </c>
      <c r="U93" s="512">
        <v>0</v>
      </c>
      <c r="V93" s="354">
        <v>0</v>
      </c>
      <c r="W93" s="513">
        <v>0</v>
      </c>
      <c r="X93" s="613">
        <v>0.23200000000000001</v>
      </c>
      <c r="Y93" s="513">
        <v>0</v>
      </c>
      <c r="Z93" s="613">
        <v>20.286000000000001</v>
      </c>
      <c r="AA93" s="513">
        <v>0</v>
      </c>
      <c r="AB93" s="613">
        <v>84.872</v>
      </c>
      <c r="AC93" s="512">
        <v>0</v>
      </c>
      <c r="AD93" s="613">
        <v>152.13800000000001</v>
      </c>
      <c r="AE93" s="514">
        <v>0</v>
      </c>
      <c r="AF93" s="357">
        <v>0</v>
      </c>
      <c r="AG93" s="514">
        <v>0</v>
      </c>
      <c r="AH93" s="346">
        <v>0</v>
      </c>
      <c r="AI93" s="91">
        <v>0</v>
      </c>
      <c r="AJ93" s="175">
        <v>0</v>
      </c>
      <c r="AK93" s="104">
        <v>0</v>
      </c>
      <c r="AL93" s="80" t="s">
        <v>208</v>
      </c>
      <c r="AM93" s="81">
        <v>2023</v>
      </c>
      <c r="AN93" s="357">
        <v>0.10199999999999999</v>
      </c>
      <c r="AO93" s="353">
        <v>0</v>
      </c>
      <c r="AP93" s="354">
        <v>0</v>
      </c>
      <c r="AQ93" s="353">
        <v>0</v>
      </c>
      <c r="AR93" s="354">
        <v>0</v>
      </c>
      <c r="AS93" s="353">
        <v>0</v>
      </c>
      <c r="AT93" s="354">
        <v>0</v>
      </c>
      <c r="AU93" s="353">
        <v>0</v>
      </c>
      <c r="AV93" s="354">
        <v>0</v>
      </c>
      <c r="AW93" s="631">
        <v>0</v>
      </c>
      <c r="AX93" s="354">
        <v>0</v>
      </c>
      <c r="AY93" s="353">
        <v>0</v>
      </c>
      <c r="AZ93" s="354">
        <v>8.0000000000000071E-3</v>
      </c>
      <c r="BA93" s="353">
        <v>0</v>
      </c>
      <c r="BB93" s="354">
        <v>0.11</v>
      </c>
      <c r="BC93" s="356">
        <v>0</v>
      </c>
      <c r="BD93" s="352">
        <v>0</v>
      </c>
      <c r="BE93" s="356">
        <v>0</v>
      </c>
      <c r="BS93" s="351"/>
      <c r="BT93" s="351"/>
    </row>
    <row r="94" spans="1:72" s="348" customFormat="1" ht="17.100000000000001" hidden="1" customHeight="1" outlineLevel="1">
      <c r="A94" s="91">
        <v>0</v>
      </c>
      <c r="B94" s="174" t="s">
        <v>209</v>
      </c>
      <c r="C94" s="93" t="s">
        <v>210</v>
      </c>
      <c r="D94" s="105" t="s">
        <v>211</v>
      </c>
      <c r="E94" s="95">
        <v>2024</v>
      </c>
      <c r="F94" s="341">
        <v>7.0000000000000001E-3</v>
      </c>
      <c r="G94" s="509" t="s">
        <v>281</v>
      </c>
      <c r="H94" s="343">
        <v>447.14400000000001</v>
      </c>
      <c r="I94" s="510">
        <v>-6.8900031651368598E-2</v>
      </c>
      <c r="J94" s="343">
        <v>0</v>
      </c>
      <c r="K94" s="509" t="s">
        <v>280</v>
      </c>
      <c r="L94" s="344">
        <v>1.2E-2</v>
      </c>
      <c r="M94" s="510" t="s">
        <v>163</v>
      </c>
      <c r="N94" s="612">
        <v>0</v>
      </c>
      <c r="O94" s="509" t="s">
        <v>280</v>
      </c>
      <c r="P94" s="343">
        <v>0.86899999999999999</v>
      </c>
      <c r="Q94" s="509">
        <v>0.18553888130968632</v>
      </c>
      <c r="R94" s="343">
        <v>4.1050000000000004</v>
      </c>
      <c r="S94" s="509">
        <v>-0.58660624370594161</v>
      </c>
      <c r="T94" s="343">
        <v>0.45900000000000002</v>
      </c>
      <c r="U94" s="509" t="s">
        <v>163</v>
      </c>
      <c r="V94" s="343">
        <v>4.4939999999999998</v>
      </c>
      <c r="W94" s="510" t="s">
        <v>281</v>
      </c>
      <c r="X94" s="612">
        <v>0.82599999999999996</v>
      </c>
      <c r="Y94" s="510">
        <v>-0.44712182061579653</v>
      </c>
      <c r="Z94" s="612">
        <v>1.284</v>
      </c>
      <c r="AA94" s="510">
        <v>-0.70923913043478271</v>
      </c>
      <c r="AB94" s="612">
        <v>180.19299999999993</v>
      </c>
      <c r="AC94" s="509">
        <v>-8.7630510600373857E-3</v>
      </c>
      <c r="AD94" s="612">
        <v>639.39300000000003</v>
      </c>
      <c r="AE94" s="511">
        <v>-5.9279017896551878E-2</v>
      </c>
      <c r="AF94" s="347">
        <v>0</v>
      </c>
      <c r="AG94" s="511">
        <v>0</v>
      </c>
      <c r="AH94" s="346">
        <v>0</v>
      </c>
      <c r="AI94" s="91">
        <v>0</v>
      </c>
      <c r="AJ94" s="174" t="s">
        <v>209</v>
      </c>
      <c r="AK94" s="93" t="s">
        <v>210</v>
      </c>
      <c r="AL94" s="105" t="s">
        <v>211</v>
      </c>
      <c r="AM94" s="95">
        <v>2024</v>
      </c>
      <c r="AN94" s="347">
        <v>3.105</v>
      </c>
      <c r="AO94" s="342">
        <v>-0.79276513381832747</v>
      </c>
      <c r="AP94" s="343">
        <v>4.4999999999999998E-2</v>
      </c>
      <c r="AQ94" s="342" t="s">
        <v>163</v>
      </c>
      <c r="AR94" s="343">
        <v>0</v>
      </c>
      <c r="AS94" s="342" t="s">
        <v>163</v>
      </c>
      <c r="AT94" s="343">
        <v>0</v>
      </c>
      <c r="AU94" s="342" t="s">
        <v>163</v>
      </c>
      <c r="AV94" s="343">
        <v>0</v>
      </c>
      <c r="AW94" s="630" t="s">
        <v>163</v>
      </c>
      <c r="AX94" s="343">
        <v>0</v>
      </c>
      <c r="AY94" s="342" t="s">
        <v>163</v>
      </c>
      <c r="AZ94" s="343">
        <v>3.5100000000000002</v>
      </c>
      <c r="BA94" s="342">
        <v>-0.67315392494645687</v>
      </c>
      <c r="BB94" s="343">
        <v>6.66</v>
      </c>
      <c r="BC94" s="345">
        <v>-0.74107767669699087</v>
      </c>
      <c r="BD94" s="341">
        <v>0</v>
      </c>
      <c r="BE94" s="345">
        <v>0</v>
      </c>
      <c r="BS94" s="351"/>
      <c r="BT94" s="351"/>
    </row>
    <row r="95" spans="1:72" s="348" customFormat="1" ht="17.100000000000001" hidden="1" customHeight="1" outlineLevel="1">
      <c r="A95" s="91">
        <v>0</v>
      </c>
      <c r="B95" s="103">
        <v>0</v>
      </c>
      <c r="C95" s="104">
        <v>0</v>
      </c>
      <c r="D95" s="80" t="s">
        <v>211</v>
      </c>
      <c r="E95" s="81">
        <v>2023</v>
      </c>
      <c r="F95" s="352">
        <v>3.0000000000000001E-3</v>
      </c>
      <c r="G95" s="512">
        <v>0</v>
      </c>
      <c r="H95" s="354">
        <v>480.23200000000003</v>
      </c>
      <c r="I95" s="513">
        <v>0</v>
      </c>
      <c r="J95" s="354">
        <v>0.19700000000000001</v>
      </c>
      <c r="K95" s="512">
        <v>0</v>
      </c>
      <c r="L95" s="355">
        <v>0</v>
      </c>
      <c r="M95" s="513">
        <v>0</v>
      </c>
      <c r="N95" s="613">
        <v>0.24399999999999999</v>
      </c>
      <c r="O95" s="512">
        <v>0</v>
      </c>
      <c r="P95" s="354">
        <v>0.73299999999999998</v>
      </c>
      <c r="Q95" s="512">
        <v>0</v>
      </c>
      <c r="R95" s="354">
        <v>9.93</v>
      </c>
      <c r="S95" s="512">
        <v>0</v>
      </c>
      <c r="T95" s="354">
        <v>0</v>
      </c>
      <c r="U95" s="512">
        <v>0</v>
      </c>
      <c r="V95" s="354">
        <v>0.64900000000000002</v>
      </c>
      <c r="W95" s="513">
        <v>0</v>
      </c>
      <c r="X95" s="613">
        <v>1.494</v>
      </c>
      <c r="Y95" s="513">
        <v>0</v>
      </c>
      <c r="Z95" s="613">
        <v>4.4160000000000004</v>
      </c>
      <c r="AA95" s="513">
        <v>0</v>
      </c>
      <c r="AB95" s="613">
        <v>181.78599999999989</v>
      </c>
      <c r="AC95" s="512">
        <v>0</v>
      </c>
      <c r="AD95" s="613">
        <v>679.68399999999997</v>
      </c>
      <c r="AE95" s="514">
        <v>0</v>
      </c>
      <c r="AF95" s="357">
        <v>0</v>
      </c>
      <c r="AG95" s="514">
        <v>0</v>
      </c>
      <c r="AH95" s="346">
        <v>0</v>
      </c>
      <c r="AI95" s="91">
        <v>0</v>
      </c>
      <c r="AJ95" s="103">
        <v>0</v>
      </c>
      <c r="AK95" s="104">
        <v>0</v>
      </c>
      <c r="AL95" s="80" t="s">
        <v>211</v>
      </c>
      <c r="AM95" s="81">
        <v>2023</v>
      </c>
      <c r="AN95" s="357">
        <v>14.983000000000001</v>
      </c>
      <c r="AO95" s="353">
        <v>0</v>
      </c>
      <c r="AP95" s="354">
        <v>0</v>
      </c>
      <c r="AQ95" s="353">
        <v>0</v>
      </c>
      <c r="AR95" s="354">
        <v>0</v>
      </c>
      <c r="AS95" s="353">
        <v>0</v>
      </c>
      <c r="AT95" s="354">
        <v>0</v>
      </c>
      <c r="AU95" s="353">
        <v>0</v>
      </c>
      <c r="AV95" s="354">
        <v>0</v>
      </c>
      <c r="AW95" s="631">
        <v>0</v>
      </c>
      <c r="AX95" s="354">
        <v>0</v>
      </c>
      <c r="AY95" s="353">
        <v>0</v>
      </c>
      <c r="AZ95" s="354">
        <v>10.739000000000001</v>
      </c>
      <c r="BA95" s="353">
        <v>0</v>
      </c>
      <c r="BB95" s="354">
        <v>25.722000000000001</v>
      </c>
      <c r="BC95" s="356">
        <v>0</v>
      </c>
      <c r="BD95" s="352">
        <v>0</v>
      </c>
      <c r="BE95" s="356">
        <v>0</v>
      </c>
      <c r="BS95" s="351"/>
      <c r="BT95" s="351"/>
    </row>
    <row r="96" spans="1:72" s="348" customFormat="1" ht="17.100000000000001" hidden="1" customHeight="1" outlineLevel="1">
      <c r="A96" s="91">
        <v>0</v>
      </c>
      <c r="B96" s="174" t="s">
        <v>212</v>
      </c>
      <c r="C96" s="93" t="s">
        <v>117</v>
      </c>
      <c r="D96" s="105" t="s">
        <v>213</v>
      </c>
      <c r="E96" s="95">
        <v>2024</v>
      </c>
      <c r="F96" s="341">
        <v>0</v>
      </c>
      <c r="G96" s="509" t="s">
        <v>163</v>
      </c>
      <c r="H96" s="343">
        <v>4484.442</v>
      </c>
      <c r="I96" s="510">
        <v>-6.9262926402225644E-2</v>
      </c>
      <c r="J96" s="343">
        <v>4.5791999999999993</v>
      </c>
      <c r="K96" s="509">
        <v>-0.33646322378716753</v>
      </c>
      <c r="L96" s="344">
        <v>2.6435999999999997</v>
      </c>
      <c r="M96" s="510" t="s">
        <v>281</v>
      </c>
      <c r="N96" s="612">
        <v>3.6335999999999999</v>
      </c>
      <c r="O96" s="509">
        <v>0.42427093132643479</v>
      </c>
      <c r="P96" s="343">
        <v>1.224</v>
      </c>
      <c r="Q96" s="509">
        <v>-0.26512968299711803</v>
      </c>
      <c r="R96" s="343">
        <v>1022.04</v>
      </c>
      <c r="S96" s="509">
        <v>3.0698277812939878E-2</v>
      </c>
      <c r="T96" s="343">
        <v>2.0076000000000001</v>
      </c>
      <c r="U96" s="509" t="s">
        <v>281</v>
      </c>
      <c r="V96" s="343">
        <v>0</v>
      </c>
      <c r="W96" s="510" t="s">
        <v>163</v>
      </c>
      <c r="X96" s="612">
        <v>5.5608000000000004</v>
      </c>
      <c r="Y96" s="510">
        <v>-0.71776600280163216</v>
      </c>
      <c r="Z96" s="612">
        <v>17.506799999999998</v>
      </c>
      <c r="AA96" s="510">
        <v>-0.59440073396535908</v>
      </c>
      <c r="AB96" s="612">
        <v>552.26159999999891</v>
      </c>
      <c r="AC96" s="509">
        <v>0.37123498687515299</v>
      </c>
      <c r="AD96" s="612">
        <v>6095.8991999999998</v>
      </c>
      <c r="AE96" s="511">
        <v>-3.05572269814125E-2</v>
      </c>
      <c r="AF96" s="347">
        <v>0</v>
      </c>
      <c r="AG96" s="511">
        <v>0</v>
      </c>
      <c r="AH96" s="346">
        <v>0</v>
      </c>
      <c r="AI96" s="91">
        <v>0</v>
      </c>
      <c r="AJ96" s="174" t="s">
        <v>212</v>
      </c>
      <c r="AK96" s="93" t="s">
        <v>117</v>
      </c>
      <c r="AL96" s="105" t="s">
        <v>213</v>
      </c>
      <c r="AM96" s="95">
        <v>2024</v>
      </c>
      <c r="AN96" s="347">
        <v>51.296399999999998</v>
      </c>
      <c r="AO96" s="342">
        <v>0.43062248995983943</v>
      </c>
      <c r="AP96" s="343">
        <v>0.28439999999999999</v>
      </c>
      <c r="AQ96" s="342">
        <v>-0.13186813186813195</v>
      </c>
      <c r="AR96" s="343">
        <v>0</v>
      </c>
      <c r="AS96" s="342" t="s">
        <v>163</v>
      </c>
      <c r="AT96" s="343">
        <v>0</v>
      </c>
      <c r="AU96" s="342" t="s">
        <v>163</v>
      </c>
      <c r="AV96" s="343">
        <v>0</v>
      </c>
      <c r="AW96" s="630" t="s">
        <v>163</v>
      </c>
      <c r="AX96" s="343">
        <v>0</v>
      </c>
      <c r="AY96" s="342" t="s">
        <v>163</v>
      </c>
      <c r="AZ96" s="343">
        <v>7.2000000000045361E-3</v>
      </c>
      <c r="BA96" s="342">
        <v>-0.9997526079247927</v>
      </c>
      <c r="BB96" s="343">
        <v>51.588000000000001</v>
      </c>
      <c r="BC96" s="345">
        <v>-0.20982979818402381</v>
      </c>
      <c r="BD96" s="341">
        <v>0</v>
      </c>
      <c r="BE96" s="345">
        <v>0</v>
      </c>
      <c r="BS96" s="351"/>
      <c r="BT96" s="351"/>
    </row>
    <row r="97" spans="1:72" s="348" customFormat="1" ht="17.100000000000001" hidden="1" customHeight="1" outlineLevel="1">
      <c r="A97" s="91">
        <v>0</v>
      </c>
      <c r="B97" s="103">
        <v>0</v>
      </c>
      <c r="C97" s="104">
        <v>0</v>
      </c>
      <c r="D97" s="80" t="s">
        <v>213</v>
      </c>
      <c r="E97" s="81">
        <v>2023</v>
      </c>
      <c r="F97" s="352">
        <v>0</v>
      </c>
      <c r="G97" s="512">
        <v>0</v>
      </c>
      <c r="H97" s="354">
        <v>4818.1620000000003</v>
      </c>
      <c r="I97" s="513">
        <v>0</v>
      </c>
      <c r="J97" s="354">
        <v>6.9012000000000002</v>
      </c>
      <c r="K97" s="512">
        <v>0</v>
      </c>
      <c r="L97" s="355">
        <v>0.8004</v>
      </c>
      <c r="M97" s="513">
        <v>0</v>
      </c>
      <c r="N97" s="613">
        <v>2.5511999999999997</v>
      </c>
      <c r="O97" s="512">
        <v>0</v>
      </c>
      <c r="P97" s="354">
        <v>1.6655999999999997</v>
      </c>
      <c r="Q97" s="512">
        <v>0</v>
      </c>
      <c r="R97" s="354">
        <v>991.5995999999999</v>
      </c>
      <c r="S97" s="512">
        <v>0</v>
      </c>
      <c r="T97" s="354">
        <v>0.75119999999999998</v>
      </c>
      <c r="U97" s="512">
        <v>0</v>
      </c>
      <c r="V97" s="354">
        <v>0</v>
      </c>
      <c r="W97" s="513">
        <v>0</v>
      </c>
      <c r="X97" s="613">
        <v>19.7028</v>
      </c>
      <c r="Y97" s="513">
        <v>0</v>
      </c>
      <c r="Z97" s="613">
        <v>43.162799999999997</v>
      </c>
      <c r="AA97" s="513">
        <v>0</v>
      </c>
      <c r="AB97" s="613">
        <v>402.74759999999969</v>
      </c>
      <c r="AC97" s="512">
        <v>0</v>
      </c>
      <c r="AD97" s="613">
        <v>6288.0443999999998</v>
      </c>
      <c r="AE97" s="514">
        <v>0</v>
      </c>
      <c r="AF97" s="357">
        <v>0</v>
      </c>
      <c r="AG97" s="514">
        <v>0</v>
      </c>
      <c r="AH97" s="346">
        <v>0</v>
      </c>
      <c r="AI97" s="91">
        <v>0</v>
      </c>
      <c r="AJ97" s="103">
        <v>0</v>
      </c>
      <c r="AK97" s="104">
        <v>0</v>
      </c>
      <c r="AL97" s="80" t="s">
        <v>213</v>
      </c>
      <c r="AM97" s="81">
        <v>2023</v>
      </c>
      <c r="AN97" s="357">
        <v>35.855999999999995</v>
      </c>
      <c r="AO97" s="353">
        <v>0</v>
      </c>
      <c r="AP97" s="354">
        <v>0.3276</v>
      </c>
      <c r="AQ97" s="353">
        <v>0</v>
      </c>
      <c r="AR97" s="354">
        <v>0</v>
      </c>
      <c r="AS97" s="353">
        <v>0</v>
      </c>
      <c r="AT97" s="354">
        <v>0</v>
      </c>
      <c r="AU97" s="353">
        <v>0</v>
      </c>
      <c r="AV97" s="354">
        <v>0</v>
      </c>
      <c r="AW97" s="631">
        <v>0</v>
      </c>
      <c r="AX97" s="354">
        <v>0</v>
      </c>
      <c r="AY97" s="353">
        <v>0</v>
      </c>
      <c r="AZ97" s="354">
        <v>29.103600000000007</v>
      </c>
      <c r="BA97" s="353">
        <v>0</v>
      </c>
      <c r="BB97" s="354">
        <v>65.287199999999999</v>
      </c>
      <c r="BC97" s="356">
        <v>0</v>
      </c>
      <c r="BD97" s="352">
        <v>0</v>
      </c>
      <c r="BE97" s="356">
        <v>0</v>
      </c>
      <c r="BS97" s="351"/>
      <c r="BT97" s="351"/>
    </row>
    <row r="98" spans="1:72" s="348" customFormat="1" ht="17.100000000000001" hidden="1" customHeight="1" outlineLevel="1">
      <c r="A98" s="91">
        <v>0</v>
      </c>
      <c r="B98" s="174" t="s">
        <v>214</v>
      </c>
      <c r="C98" s="93" t="s">
        <v>119</v>
      </c>
      <c r="D98" s="105" t="s">
        <v>215</v>
      </c>
      <c r="E98" s="95">
        <v>2024</v>
      </c>
      <c r="F98" s="341">
        <v>0</v>
      </c>
      <c r="G98" s="509" t="s">
        <v>163</v>
      </c>
      <c r="H98" s="343">
        <v>92.697600000000008</v>
      </c>
      <c r="I98" s="510">
        <v>0.54455841481214917</v>
      </c>
      <c r="J98" s="343">
        <v>0.31080000000000002</v>
      </c>
      <c r="K98" s="509">
        <v>-0.79493269992082338</v>
      </c>
      <c r="L98" s="344">
        <v>0</v>
      </c>
      <c r="M98" s="510" t="s">
        <v>280</v>
      </c>
      <c r="N98" s="612">
        <v>0</v>
      </c>
      <c r="O98" s="509" t="s">
        <v>163</v>
      </c>
      <c r="P98" s="343">
        <v>0.70559999999999989</v>
      </c>
      <c r="Q98" s="509" t="s">
        <v>163</v>
      </c>
      <c r="R98" s="343">
        <v>3.9192</v>
      </c>
      <c r="S98" s="509" t="s">
        <v>163</v>
      </c>
      <c r="T98" s="343">
        <v>0</v>
      </c>
      <c r="U98" s="509" t="s">
        <v>163</v>
      </c>
      <c r="V98" s="343">
        <v>0</v>
      </c>
      <c r="W98" s="510" t="s">
        <v>280</v>
      </c>
      <c r="X98" s="612">
        <v>0.65400000000000003</v>
      </c>
      <c r="Y98" s="510">
        <v>3.2196969696969724E-2</v>
      </c>
      <c r="Z98" s="612">
        <v>9.5999999999999992E-3</v>
      </c>
      <c r="AA98" s="510">
        <v>-0.99938452069549166</v>
      </c>
      <c r="AB98" s="612">
        <v>190.5324</v>
      </c>
      <c r="AC98" s="509">
        <v>-0.13502721136612472</v>
      </c>
      <c r="AD98" s="612">
        <v>288.82920000000001</v>
      </c>
      <c r="AE98" s="511">
        <v>-4.5324014945382518E-2</v>
      </c>
      <c r="AF98" s="347">
        <v>0</v>
      </c>
      <c r="AG98" s="511">
        <v>0</v>
      </c>
      <c r="AH98" s="346">
        <v>0</v>
      </c>
      <c r="AI98" s="91">
        <v>0</v>
      </c>
      <c r="AJ98" s="174" t="s">
        <v>214</v>
      </c>
      <c r="AK98" s="93" t="s">
        <v>119</v>
      </c>
      <c r="AL98" s="105" t="s">
        <v>215</v>
      </c>
      <c r="AM98" s="95">
        <v>2024</v>
      </c>
      <c r="AN98" s="347">
        <v>7.8371999999999993</v>
      </c>
      <c r="AO98" s="342">
        <v>0.68411552346570392</v>
      </c>
      <c r="AP98" s="343">
        <v>0</v>
      </c>
      <c r="AQ98" s="342" t="s">
        <v>163</v>
      </c>
      <c r="AR98" s="343">
        <v>0</v>
      </c>
      <c r="AS98" s="342" t="s">
        <v>163</v>
      </c>
      <c r="AT98" s="343">
        <v>0</v>
      </c>
      <c r="AU98" s="342" t="s">
        <v>163</v>
      </c>
      <c r="AV98" s="343">
        <v>0</v>
      </c>
      <c r="AW98" s="630" t="s">
        <v>163</v>
      </c>
      <c r="AX98" s="343">
        <v>0</v>
      </c>
      <c r="AY98" s="342" t="s">
        <v>163</v>
      </c>
      <c r="AZ98" s="343">
        <v>1.200000000000756E-3</v>
      </c>
      <c r="BA98" s="342">
        <v>-0.99788135593220206</v>
      </c>
      <c r="BB98" s="343">
        <v>7.8384</v>
      </c>
      <c r="BC98" s="345">
        <v>0.50160919540229898</v>
      </c>
      <c r="BD98" s="341">
        <v>0</v>
      </c>
      <c r="BE98" s="345">
        <v>0</v>
      </c>
      <c r="BS98" s="351"/>
      <c r="BT98" s="351"/>
    </row>
    <row r="99" spans="1:72" s="348" customFormat="1" ht="17.100000000000001" hidden="1" customHeight="1" outlineLevel="1">
      <c r="A99" s="91">
        <v>0</v>
      </c>
      <c r="B99" s="103">
        <v>0</v>
      </c>
      <c r="C99" s="104">
        <v>0</v>
      </c>
      <c r="D99" s="80" t="s">
        <v>215</v>
      </c>
      <c r="E99" s="81">
        <v>2023</v>
      </c>
      <c r="F99" s="352">
        <v>0</v>
      </c>
      <c r="G99" s="512">
        <v>0</v>
      </c>
      <c r="H99" s="354">
        <v>60.015599999999992</v>
      </c>
      <c r="I99" s="513">
        <v>0</v>
      </c>
      <c r="J99" s="354">
        <v>1.5155999999999998</v>
      </c>
      <c r="K99" s="512">
        <v>0</v>
      </c>
      <c r="L99" s="355">
        <v>1.0799999999999999E-2</v>
      </c>
      <c r="M99" s="513">
        <v>0</v>
      </c>
      <c r="N99" s="613">
        <v>0</v>
      </c>
      <c r="O99" s="512">
        <v>0</v>
      </c>
      <c r="P99" s="354">
        <v>0</v>
      </c>
      <c r="Q99" s="512">
        <v>0</v>
      </c>
      <c r="R99" s="354">
        <v>0</v>
      </c>
      <c r="S99" s="512">
        <v>0</v>
      </c>
      <c r="T99" s="354">
        <v>0</v>
      </c>
      <c r="U99" s="512">
        <v>0</v>
      </c>
      <c r="V99" s="354">
        <v>4.4927999999999999</v>
      </c>
      <c r="W99" s="513">
        <v>0</v>
      </c>
      <c r="X99" s="613">
        <v>0.63360000000000005</v>
      </c>
      <c r="Y99" s="513">
        <v>0</v>
      </c>
      <c r="Z99" s="613">
        <v>15.597599999999998</v>
      </c>
      <c r="AA99" s="513">
        <v>0</v>
      </c>
      <c r="AB99" s="613">
        <v>220.27559999999994</v>
      </c>
      <c r="AC99" s="512">
        <v>0</v>
      </c>
      <c r="AD99" s="613">
        <v>302.54159999999996</v>
      </c>
      <c r="AE99" s="514">
        <v>0</v>
      </c>
      <c r="AF99" s="357">
        <v>0</v>
      </c>
      <c r="AG99" s="514">
        <v>0</v>
      </c>
      <c r="AH99" s="346">
        <v>0</v>
      </c>
      <c r="AI99" s="91">
        <v>0</v>
      </c>
      <c r="AJ99" s="103">
        <v>0</v>
      </c>
      <c r="AK99" s="104">
        <v>0</v>
      </c>
      <c r="AL99" s="80" t="s">
        <v>215</v>
      </c>
      <c r="AM99" s="81">
        <v>2023</v>
      </c>
      <c r="AN99" s="357">
        <v>4.6536</v>
      </c>
      <c r="AO99" s="353">
        <v>0</v>
      </c>
      <c r="AP99" s="354">
        <v>0</v>
      </c>
      <c r="AQ99" s="353">
        <v>0</v>
      </c>
      <c r="AR99" s="354">
        <v>0</v>
      </c>
      <c r="AS99" s="353">
        <v>0</v>
      </c>
      <c r="AT99" s="354">
        <v>0</v>
      </c>
      <c r="AU99" s="353">
        <v>0</v>
      </c>
      <c r="AV99" s="354">
        <v>0</v>
      </c>
      <c r="AW99" s="631">
        <v>0</v>
      </c>
      <c r="AX99" s="354">
        <v>0</v>
      </c>
      <c r="AY99" s="353">
        <v>0</v>
      </c>
      <c r="AZ99" s="354">
        <v>0.56639999999999979</v>
      </c>
      <c r="BA99" s="353">
        <v>0</v>
      </c>
      <c r="BB99" s="354">
        <v>5.22</v>
      </c>
      <c r="BC99" s="356">
        <v>0</v>
      </c>
      <c r="BD99" s="352">
        <v>0</v>
      </c>
      <c r="BE99" s="356">
        <v>0</v>
      </c>
      <c r="BS99" s="351"/>
      <c r="BT99" s="351"/>
    </row>
    <row r="100" spans="1:72" s="348" customFormat="1" ht="17.100000000000001" hidden="1" customHeight="1" outlineLevel="1">
      <c r="A100" s="91">
        <v>0</v>
      </c>
      <c r="B100" s="174">
        <v>4911</v>
      </c>
      <c r="C100" s="93" t="s">
        <v>117</v>
      </c>
      <c r="D100" s="105" t="s">
        <v>216</v>
      </c>
      <c r="E100" s="95">
        <v>2024</v>
      </c>
      <c r="F100" s="341">
        <v>0</v>
      </c>
      <c r="G100" s="509" t="s">
        <v>163</v>
      </c>
      <c r="H100" s="343">
        <v>589.30799999999999</v>
      </c>
      <c r="I100" s="510">
        <v>-0.12976679897930266</v>
      </c>
      <c r="J100" s="343">
        <v>86.736000000000004</v>
      </c>
      <c r="K100" s="509">
        <v>0.50195328734103573</v>
      </c>
      <c r="L100" s="344">
        <v>0</v>
      </c>
      <c r="M100" s="510" t="s">
        <v>163</v>
      </c>
      <c r="N100" s="612">
        <v>0</v>
      </c>
      <c r="O100" s="509" t="s">
        <v>163</v>
      </c>
      <c r="P100" s="343">
        <v>0</v>
      </c>
      <c r="Q100" s="509" t="s">
        <v>163</v>
      </c>
      <c r="R100" s="343">
        <v>0</v>
      </c>
      <c r="S100" s="509" t="s">
        <v>280</v>
      </c>
      <c r="T100" s="343">
        <v>0</v>
      </c>
      <c r="U100" s="509" t="s">
        <v>163</v>
      </c>
      <c r="V100" s="343">
        <v>28.304399999999998</v>
      </c>
      <c r="W100" s="510">
        <v>-0.49692872072686955</v>
      </c>
      <c r="X100" s="612">
        <v>2.4E-2</v>
      </c>
      <c r="Y100" s="510">
        <v>-0.92673992673992678</v>
      </c>
      <c r="Z100" s="612">
        <v>4.7999999999999996E-3</v>
      </c>
      <c r="AA100" s="510">
        <v>-0.9980554205153136</v>
      </c>
      <c r="AB100" s="612">
        <v>192.75959999999998</v>
      </c>
      <c r="AC100" s="509" t="s">
        <v>281</v>
      </c>
      <c r="AD100" s="612">
        <v>897.13679999999999</v>
      </c>
      <c r="AE100" s="511">
        <v>8.5362542917909678E-2</v>
      </c>
      <c r="AF100" s="347">
        <v>0</v>
      </c>
      <c r="AG100" s="511">
        <v>0</v>
      </c>
      <c r="AH100" s="346">
        <v>0</v>
      </c>
      <c r="AI100" s="91">
        <v>0</v>
      </c>
      <c r="AJ100" s="174">
        <v>4911</v>
      </c>
      <c r="AK100" s="93" t="s">
        <v>117</v>
      </c>
      <c r="AL100" s="105" t="s">
        <v>216</v>
      </c>
      <c r="AM100" s="95">
        <v>2024</v>
      </c>
      <c r="AN100" s="347">
        <v>45.182400000000001</v>
      </c>
      <c r="AO100" s="342">
        <v>-6.1679168639569348E-2</v>
      </c>
      <c r="AP100" s="343">
        <v>0</v>
      </c>
      <c r="AQ100" s="342" t="s">
        <v>163</v>
      </c>
      <c r="AR100" s="343">
        <v>0</v>
      </c>
      <c r="AS100" s="342" t="s">
        <v>163</v>
      </c>
      <c r="AT100" s="343">
        <v>0</v>
      </c>
      <c r="AU100" s="342" t="s">
        <v>163</v>
      </c>
      <c r="AV100" s="343">
        <v>0</v>
      </c>
      <c r="AW100" s="630" t="s">
        <v>163</v>
      </c>
      <c r="AX100" s="343">
        <v>0</v>
      </c>
      <c r="AY100" s="342" t="s">
        <v>163</v>
      </c>
      <c r="AZ100" s="343">
        <v>0.14880000000000138</v>
      </c>
      <c r="BA100" s="342">
        <v>-0.99394028246102717</v>
      </c>
      <c r="BB100" s="343">
        <v>45.331200000000003</v>
      </c>
      <c r="BC100" s="345">
        <v>-0.37653078065687406</v>
      </c>
      <c r="BD100" s="341">
        <v>0</v>
      </c>
      <c r="BE100" s="345">
        <v>0</v>
      </c>
      <c r="BS100" s="351"/>
      <c r="BT100" s="351"/>
    </row>
    <row r="101" spans="1:72" s="348" customFormat="1" ht="17.100000000000001" hidden="1" customHeight="1" outlineLevel="1">
      <c r="A101" s="91">
        <v>0</v>
      </c>
      <c r="B101" s="103">
        <v>0</v>
      </c>
      <c r="C101" s="104">
        <v>0</v>
      </c>
      <c r="D101" s="80" t="s">
        <v>216</v>
      </c>
      <c r="E101" s="81">
        <v>2023</v>
      </c>
      <c r="F101" s="352">
        <v>0</v>
      </c>
      <c r="G101" s="512">
        <v>0</v>
      </c>
      <c r="H101" s="354">
        <v>677.18400000000008</v>
      </c>
      <c r="I101" s="513">
        <v>0</v>
      </c>
      <c r="J101" s="354">
        <v>57.748800000000003</v>
      </c>
      <c r="K101" s="512">
        <v>0</v>
      </c>
      <c r="L101" s="355">
        <v>0</v>
      </c>
      <c r="M101" s="513">
        <v>0</v>
      </c>
      <c r="N101" s="613">
        <v>0</v>
      </c>
      <c r="O101" s="512">
        <v>0</v>
      </c>
      <c r="P101" s="354">
        <v>0</v>
      </c>
      <c r="Q101" s="512">
        <v>0</v>
      </c>
      <c r="R101" s="354">
        <v>1.1999999999999999E-3</v>
      </c>
      <c r="S101" s="512">
        <v>0</v>
      </c>
      <c r="T101" s="354">
        <v>0</v>
      </c>
      <c r="U101" s="512">
        <v>0</v>
      </c>
      <c r="V101" s="354">
        <v>56.263200000000005</v>
      </c>
      <c r="W101" s="513">
        <v>0</v>
      </c>
      <c r="X101" s="613">
        <v>0.3276</v>
      </c>
      <c r="Y101" s="513">
        <v>0</v>
      </c>
      <c r="Z101" s="613">
        <v>2.4683999999999999</v>
      </c>
      <c r="AA101" s="513">
        <v>0</v>
      </c>
      <c r="AB101" s="613">
        <v>32.584800000000087</v>
      </c>
      <c r="AC101" s="512">
        <v>0</v>
      </c>
      <c r="AD101" s="613">
        <v>826.57800000000009</v>
      </c>
      <c r="AE101" s="514">
        <v>0</v>
      </c>
      <c r="AF101" s="357">
        <v>0</v>
      </c>
      <c r="AG101" s="514">
        <v>0</v>
      </c>
      <c r="AH101" s="346">
        <v>0</v>
      </c>
      <c r="AI101" s="91">
        <v>0</v>
      </c>
      <c r="AJ101" s="103">
        <v>0</v>
      </c>
      <c r="AK101" s="104">
        <v>0</v>
      </c>
      <c r="AL101" s="80" t="s">
        <v>216</v>
      </c>
      <c r="AM101" s="81">
        <v>2023</v>
      </c>
      <c r="AN101" s="357">
        <v>48.1524</v>
      </c>
      <c r="AO101" s="353">
        <v>0</v>
      </c>
      <c r="AP101" s="354">
        <v>0</v>
      </c>
      <c r="AQ101" s="353">
        <v>0</v>
      </c>
      <c r="AR101" s="354">
        <v>0</v>
      </c>
      <c r="AS101" s="353">
        <v>0</v>
      </c>
      <c r="AT101" s="354">
        <v>0</v>
      </c>
      <c r="AU101" s="353">
        <v>0</v>
      </c>
      <c r="AV101" s="354">
        <v>0</v>
      </c>
      <c r="AW101" s="631">
        <v>0</v>
      </c>
      <c r="AX101" s="354">
        <v>0</v>
      </c>
      <c r="AY101" s="353">
        <v>0</v>
      </c>
      <c r="AZ101" s="354">
        <v>24.555599999999998</v>
      </c>
      <c r="BA101" s="353">
        <v>0</v>
      </c>
      <c r="BB101" s="354">
        <v>72.707999999999998</v>
      </c>
      <c r="BC101" s="356">
        <v>0</v>
      </c>
      <c r="BD101" s="352">
        <v>0</v>
      </c>
      <c r="BE101" s="356">
        <v>0</v>
      </c>
      <c r="BS101" s="351"/>
      <c r="BT101" s="351"/>
    </row>
    <row r="102" spans="1:72" s="348" customFormat="1" ht="17.100000000000001" hidden="1" customHeight="1" outlineLevel="1">
      <c r="A102" s="91">
        <v>0</v>
      </c>
      <c r="B102" s="174">
        <v>4913</v>
      </c>
      <c r="C102" s="93" t="s">
        <v>117</v>
      </c>
      <c r="D102" s="105" t="s">
        <v>217</v>
      </c>
      <c r="E102" s="95">
        <v>2024</v>
      </c>
      <c r="F102" s="341">
        <v>0</v>
      </c>
      <c r="G102" s="509" t="s">
        <v>163</v>
      </c>
      <c r="H102" s="343">
        <v>10.024799999999999</v>
      </c>
      <c r="I102" s="510">
        <v>5.2538742597958876E-2</v>
      </c>
      <c r="J102" s="343">
        <v>0</v>
      </c>
      <c r="K102" s="509" t="s">
        <v>163</v>
      </c>
      <c r="L102" s="344">
        <v>0</v>
      </c>
      <c r="M102" s="510" t="s">
        <v>163</v>
      </c>
      <c r="N102" s="612">
        <v>0</v>
      </c>
      <c r="O102" s="509" t="s">
        <v>163</v>
      </c>
      <c r="P102" s="343">
        <v>0</v>
      </c>
      <c r="Q102" s="509" t="s">
        <v>163</v>
      </c>
      <c r="R102" s="343">
        <v>0</v>
      </c>
      <c r="S102" s="509" t="s">
        <v>163</v>
      </c>
      <c r="T102" s="343">
        <v>0</v>
      </c>
      <c r="U102" s="509" t="s">
        <v>163</v>
      </c>
      <c r="V102" s="343">
        <v>0</v>
      </c>
      <c r="W102" s="510" t="s">
        <v>163</v>
      </c>
      <c r="X102" s="612">
        <v>0</v>
      </c>
      <c r="Y102" s="510" t="s">
        <v>163</v>
      </c>
      <c r="Z102" s="612">
        <v>0</v>
      </c>
      <c r="AA102" s="510" t="s">
        <v>163</v>
      </c>
      <c r="AB102" s="612">
        <v>9.0396000000000001</v>
      </c>
      <c r="AC102" s="509">
        <v>-7.3659616330545852E-2</v>
      </c>
      <c r="AD102" s="612">
        <v>19.064399999999999</v>
      </c>
      <c r="AE102" s="511">
        <v>-1.1326155952455008E-2</v>
      </c>
      <c r="AF102" s="347">
        <v>0</v>
      </c>
      <c r="AG102" s="511">
        <v>0</v>
      </c>
      <c r="AH102" s="346">
        <v>0</v>
      </c>
      <c r="AI102" s="91">
        <v>0</v>
      </c>
      <c r="AJ102" s="174">
        <v>4913</v>
      </c>
      <c r="AK102" s="93" t="s">
        <v>117</v>
      </c>
      <c r="AL102" s="105" t="s">
        <v>217</v>
      </c>
      <c r="AM102" s="95">
        <v>2024</v>
      </c>
      <c r="AN102" s="347">
        <v>6.0000000000000001E-3</v>
      </c>
      <c r="AO102" s="342" t="s">
        <v>163</v>
      </c>
      <c r="AP102" s="343">
        <v>0</v>
      </c>
      <c r="AQ102" s="342" t="s">
        <v>163</v>
      </c>
      <c r="AR102" s="343">
        <v>0</v>
      </c>
      <c r="AS102" s="342" t="s">
        <v>163</v>
      </c>
      <c r="AT102" s="343">
        <v>0</v>
      </c>
      <c r="AU102" s="342" t="s">
        <v>163</v>
      </c>
      <c r="AV102" s="343">
        <v>0</v>
      </c>
      <c r="AW102" s="630" t="s">
        <v>163</v>
      </c>
      <c r="AX102" s="343">
        <v>0</v>
      </c>
      <c r="AY102" s="342" t="s">
        <v>163</v>
      </c>
      <c r="AZ102" s="343">
        <v>0.23879999999999996</v>
      </c>
      <c r="BA102" s="342" t="s">
        <v>281</v>
      </c>
      <c r="BB102" s="343">
        <v>0.24479999999999996</v>
      </c>
      <c r="BC102" s="345" t="s">
        <v>281</v>
      </c>
      <c r="BD102" s="341">
        <v>0</v>
      </c>
      <c r="BE102" s="345">
        <v>0</v>
      </c>
      <c r="BS102" s="351"/>
      <c r="BT102" s="351"/>
    </row>
    <row r="103" spans="1:72" s="348" customFormat="1" ht="17.100000000000001" hidden="1" customHeight="1" outlineLevel="1">
      <c r="A103" s="91">
        <v>0</v>
      </c>
      <c r="B103" s="103">
        <v>0</v>
      </c>
      <c r="C103" s="104">
        <v>0</v>
      </c>
      <c r="D103" s="80" t="s">
        <v>217</v>
      </c>
      <c r="E103" s="81">
        <v>2023</v>
      </c>
      <c r="F103" s="352">
        <v>0</v>
      </c>
      <c r="G103" s="512">
        <v>0</v>
      </c>
      <c r="H103" s="354">
        <v>9.5244</v>
      </c>
      <c r="I103" s="513">
        <v>0</v>
      </c>
      <c r="J103" s="354">
        <v>0</v>
      </c>
      <c r="K103" s="512">
        <v>0</v>
      </c>
      <c r="L103" s="355">
        <v>0</v>
      </c>
      <c r="M103" s="513">
        <v>0</v>
      </c>
      <c r="N103" s="613">
        <v>0</v>
      </c>
      <c r="O103" s="512">
        <v>0</v>
      </c>
      <c r="P103" s="354">
        <v>0</v>
      </c>
      <c r="Q103" s="512">
        <v>0</v>
      </c>
      <c r="R103" s="354">
        <v>0</v>
      </c>
      <c r="S103" s="512">
        <v>0</v>
      </c>
      <c r="T103" s="354">
        <v>0</v>
      </c>
      <c r="U103" s="512">
        <v>0</v>
      </c>
      <c r="V103" s="354">
        <v>0</v>
      </c>
      <c r="W103" s="513">
        <v>0</v>
      </c>
      <c r="X103" s="613">
        <v>0</v>
      </c>
      <c r="Y103" s="513">
        <v>0</v>
      </c>
      <c r="Z103" s="613">
        <v>0</v>
      </c>
      <c r="AA103" s="513">
        <v>0</v>
      </c>
      <c r="AB103" s="613">
        <v>9.7583999999999982</v>
      </c>
      <c r="AC103" s="512">
        <v>0</v>
      </c>
      <c r="AD103" s="613">
        <v>19.282799999999998</v>
      </c>
      <c r="AE103" s="514">
        <v>0</v>
      </c>
      <c r="AF103" s="357">
        <v>0</v>
      </c>
      <c r="AG103" s="514">
        <v>0</v>
      </c>
      <c r="AH103" s="346">
        <v>0</v>
      </c>
      <c r="AI103" s="91">
        <v>0</v>
      </c>
      <c r="AJ103" s="103">
        <v>0</v>
      </c>
      <c r="AK103" s="104">
        <v>0</v>
      </c>
      <c r="AL103" s="80" t="s">
        <v>217</v>
      </c>
      <c r="AM103" s="81">
        <v>2023</v>
      </c>
      <c r="AN103" s="357">
        <v>0</v>
      </c>
      <c r="AO103" s="353">
        <v>0</v>
      </c>
      <c r="AP103" s="354">
        <v>0</v>
      </c>
      <c r="AQ103" s="353">
        <v>0</v>
      </c>
      <c r="AR103" s="354">
        <v>0</v>
      </c>
      <c r="AS103" s="353">
        <v>0</v>
      </c>
      <c r="AT103" s="354">
        <v>0</v>
      </c>
      <c r="AU103" s="353">
        <v>0</v>
      </c>
      <c r="AV103" s="354">
        <v>0</v>
      </c>
      <c r="AW103" s="631">
        <v>0</v>
      </c>
      <c r="AX103" s="354">
        <v>0</v>
      </c>
      <c r="AY103" s="353">
        <v>0</v>
      </c>
      <c r="AZ103" s="354">
        <v>2.3999999999999998E-3</v>
      </c>
      <c r="BA103" s="353">
        <v>0</v>
      </c>
      <c r="BB103" s="354">
        <v>2.3999999999999998E-3</v>
      </c>
      <c r="BC103" s="356">
        <v>0</v>
      </c>
      <c r="BD103" s="352">
        <v>0</v>
      </c>
      <c r="BE103" s="356">
        <v>0</v>
      </c>
      <c r="BS103" s="351"/>
      <c r="BT103" s="351"/>
    </row>
    <row r="104" spans="1:72" s="348" customFormat="1" ht="17.100000000000001" hidden="1" customHeight="1" outlineLevel="1">
      <c r="A104" s="91">
        <v>0</v>
      </c>
      <c r="B104" s="174">
        <v>4915</v>
      </c>
      <c r="C104" s="93" t="s">
        <v>117</v>
      </c>
      <c r="D104" s="105" t="s">
        <v>218</v>
      </c>
      <c r="E104" s="95">
        <v>2024</v>
      </c>
      <c r="F104" s="341">
        <v>0</v>
      </c>
      <c r="G104" s="509" t="s">
        <v>163</v>
      </c>
      <c r="H104" s="343">
        <v>304.25759999999997</v>
      </c>
      <c r="I104" s="510">
        <v>0.42099422742812287</v>
      </c>
      <c r="J104" s="343">
        <v>0</v>
      </c>
      <c r="K104" s="509" t="s">
        <v>280</v>
      </c>
      <c r="L104" s="344">
        <v>0</v>
      </c>
      <c r="M104" s="510" t="s">
        <v>163</v>
      </c>
      <c r="N104" s="612">
        <v>0</v>
      </c>
      <c r="O104" s="509" t="s">
        <v>163</v>
      </c>
      <c r="P104" s="343">
        <v>0</v>
      </c>
      <c r="Q104" s="509" t="s">
        <v>163</v>
      </c>
      <c r="R104" s="343">
        <v>0</v>
      </c>
      <c r="S104" s="509" t="s">
        <v>163</v>
      </c>
      <c r="T104" s="343">
        <v>0</v>
      </c>
      <c r="U104" s="509" t="s">
        <v>163</v>
      </c>
      <c r="V104" s="343">
        <v>0</v>
      </c>
      <c r="W104" s="510" t="s">
        <v>163</v>
      </c>
      <c r="X104" s="612">
        <v>2.8799999999999999E-2</v>
      </c>
      <c r="Y104" s="510">
        <v>-0.98399999999999999</v>
      </c>
      <c r="Z104" s="612">
        <v>0</v>
      </c>
      <c r="AA104" s="510" t="s">
        <v>163</v>
      </c>
      <c r="AB104" s="612">
        <v>13.984800000000007</v>
      </c>
      <c r="AC104" s="509">
        <v>0.27813116911603553</v>
      </c>
      <c r="AD104" s="612">
        <v>318.27119999999996</v>
      </c>
      <c r="AE104" s="511">
        <v>0.11285659739267984</v>
      </c>
      <c r="AF104" s="347">
        <v>0</v>
      </c>
      <c r="AG104" s="511">
        <v>0</v>
      </c>
      <c r="AH104" s="346">
        <v>0</v>
      </c>
      <c r="AI104" s="91">
        <v>0</v>
      </c>
      <c r="AJ104" s="174">
        <v>4915</v>
      </c>
      <c r="AK104" s="93" t="s">
        <v>117</v>
      </c>
      <c r="AL104" s="105" t="s">
        <v>218</v>
      </c>
      <c r="AM104" s="95">
        <v>2024</v>
      </c>
      <c r="AN104" s="347">
        <v>3.2928000000000002</v>
      </c>
      <c r="AO104" s="342">
        <v>-0.63098440021516944</v>
      </c>
      <c r="AP104" s="343">
        <v>0</v>
      </c>
      <c r="AQ104" s="342" t="s">
        <v>163</v>
      </c>
      <c r="AR104" s="343">
        <v>0</v>
      </c>
      <c r="AS104" s="342" t="s">
        <v>163</v>
      </c>
      <c r="AT104" s="343">
        <v>0</v>
      </c>
      <c r="AU104" s="342" t="s">
        <v>163</v>
      </c>
      <c r="AV104" s="343">
        <v>0</v>
      </c>
      <c r="AW104" s="630" t="s">
        <v>163</v>
      </c>
      <c r="AX104" s="343">
        <v>0</v>
      </c>
      <c r="AY104" s="342" t="s">
        <v>163</v>
      </c>
      <c r="AZ104" s="343">
        <v>0</v>
      </c>
      <c r="BA104" s="342" t="s">
        <v>163</v>
      </c>
      <c r="BB104" s="343">
        <v>3.2928000000000002</v>
      </c>
      <c r="BC104" s="345">
        <v>-0.63098440021516944</v>
      </c>
      <c r="BD104" s="341">
        <v>0</v>
      </c>
      <c r="BE104" s="345">
        <v>0</v>
      </c>
      <c r="BS104" s="351"/>
      <c r="BT104" s="351"/>
    </row>
    <row r="105" spans="1:72" s="348" customFormat="1" ht="17.100000000000001" hidden="1" customHeight="1" outlineLevel="1">
      <c r="A105" s="91">
        <v>0</v>
      </c>
      <c r="B105" s="103">
        <v>0</v>
      </c>
      <c r="C105" s="104">
        <v>0</v>
      </c>
      <c r="D105" s="80" t="s">
        <v>218</v>
      </c>
      <c r="E105" s="81">
        <v>2023</v>
      </c>
      <c r="F105" s="352">
        <v>0</v>
      </c>
      <c r="G105" s="512">
        <v>0</v>
      </c>
      <c r="H105" s="354">
        <v>214.11600000000001</v>
      </c>
      <c r="I105" s="513">
        <v>0</v>
      </c>
      <c r="J105" s="354">
        <v>59.137199999999993</v>
      </c>
      <c r="K105" s="512">
        <v>0</v>
      </c>
      <c r="L105" s="355">
        <v>0</v>
      </c>
      <c r="M105" s="513">
        <v>0</v>
      </c>
      <c r="N105" s="613">
        <v>0</v>
      </c>
      <c r="O105" s="512">
        <v>0</v>
      </c>
      <c r="P105" s="354">
        <v>0</v>
      </c>
      <c r="Q105" s="512">
        <v>0</v>
      </c>
      <c r="R105" s="354">
        <v>0</v>
      </c>
      <c r="S105" s="512">
        <v>0</v>
      </c>
      <c r="T105" s="354">
        <v>0</v>
      </c>
      <c r="U105" s="512">
        <v>0</v>
      </c>
      <c r="V105" s="354">
        <v>0</v>
      </c>
      <c r="W105" s="513">
        <v>0</v>
      </c>
      <c r="X105" s="613">
        <v>1.7999999999999998</v>
      </c>
      <c r="Y105" s="513">
        <v>0</v>
      </c>
      <c r="Z105" s="613">
        <v>0</v>
      </c>
      <c r="AA105" s="513">
        <v>0</v>
      </c>
      <c r="AB105" s="613">
        <v>10.941599999999994</v>
      </c>
      <c r="AC105" s="512">
        <v>0</v>
      </c>
      <c r="AD105" s="613">
        <v>285.9948</v>
      </c>
      <c r="AE105" s="514">
        <v>0</v>
      </c>
      <c r="AF105" s="357">
        <v>0</v>
      </c>
      <c r="AG105" s="514">
        <v>0</v>
      </c>
      <c r="AH105" s="346">
        <v>0</v>
      </c>
      <c r="AI105" s="91">
        <v>0</v>
      </c>
      <c r="AJ105" s="103">
        <v>0</v>
      </c>
      <c r="AK105" s="104">
        <v>0</v>
      </c>
      <c r="AL105" s="80" t="s">
        <v>218</v>
      </c>
      <c r="AM105" s="81">
        <v>2023</v>
      </c>
      <c r="AN105" s="357">
        <v>8.9231999999999996</v>
      </c>
      <c r="AO105" s="353">
        <v>0</v>
      </c>
      <c r="AP105" s="354">
        <v>0</v>
      </c>
      <c r="AQ105" s="353">
        <v>0</v>
      </c>
      <c r="AR105" s="354">
        <v>0</v>
      </c>
      <c r="AS105" s="353">
        <v>0</v>
      </c>
      <c r="AT105" s="354">
        <v>0</v>
      </c>
      <c r="AU105" s="353">
        <v>0</v>
      </c>
      <c r="AV105" s="354">
        <v>0</v>
      </c>
      <c r="AW105" s="631">
        <v>0</v>
      </c>
      <c r="AX105" s="354">
        <v>0</v>
      </c>
      <c r="AY105" s="353">
        <v>0</v>
      </c>
      <c r="AZ105" s="354">
        <v>0</v>
      </c>
      <c r="BA105" s="353">
        <v>0</v>
      </c>
      <c r="BB105" s="354">
        <v>8.9231999999999996</v>
      </c>
      <c r="BC105" s="356">
        <v>0</v>
      </c>
      <c r="BD105" s="352">
        <v>0</v>
      </c>
      <c r="BE105" s="356">
        <v>0</v>
      </c>
      <c r="BS105" s="351"/>
      <c r="BT105" s="351"/>
    </row>
    <row r="106" spans="1:72" s="348" customFormat="1" ht="17.100000000000001" hidden="1" customHeight="1" outlineLevel="1">
      <c r="A106" s="91">
        <v>0</v>
      </c>
      <c r="B106" s="174">
        <v>4919</v>
      </c>
      <c r="C106" s="93" t="s">
        <v>117</v>
      </c>
      <c r="D106" s="105" t="s">
        <v>219</v>
      </c>
      <c r="E106" s="95">
        <v>2024</v>
      </c>
      <c r="F106" s="341">
        <v>0</v>
      </c>
      <c r="G106" s="509" t="s">
        <v>280</v>
      </c>
      <c r="H106" s="343">
        <v>2585.6124</v>
      </c>
      <c r="I106" s="510">
        <v>0.11644881856308342</v>
      </c>
      <c r="J106" s="343">
        <v>539.75760000000002</v>
      </c>
      <c r="K106" s="509">
        <v>0.98704746758553696</v>
      </c>
      <c r="L106" s="344">
        <v>331.14240000000001</v>
      </c>
      <c r="M106" s="510" t="s">
        <v>281</v>
      </c>
      <c r="N106" s="612">
        <v>279.08279999999996</v>
      </c>
      <c r="O106" s="509">
        <v>0.36646944423227179</v>
      </c>
      <c r="P106" s="343">
        <v>16.258799999999997</v>
      </c>
      <c r="Q106" s="509" t="s">
        <v>281</v>
      </c>
      <c r="R106" s="343">
        <v>764.89679999999998</v>
      </c>
      <c r="S106" s="509">
        <v>7.8653320585174491E-2</v>
      </c>
      <c r="T106" s="343">
        <v>0.86399999999999999</v>
      </c>
      <c r="U106" s="509">
        <v>-0.11656441717791399</v>
      </c>
      <c r="V106" s="343">
        <v>108.06240000000001</v>
      </c>
      <c r="W106" s="510" t="s">
        <v>281</v>
      </c>
      <c r="X106" s="612">
        <v>27.560399999999998</v>
      </c>
      <c r="Y106" s="510">
        <v>-0.54230769230769238</v>
      </c>
      <c r="Z106" s="612">
        <v>1.9679999999999997</v>
      </c>
      <c r="AA106" s="510">
        <v>-0.93477569201399935</v>
      </c>
      <c r="AB106" s="612">
        <v>1855.0236000000004</v>
      </c>
      <c r="AC106" s="509">
        <v>0.51656658272107348</v>
      </c>
      <c r="AD106" s="612">
        <v>6510.2291999999998</v>
      </c>
      <c r="AE106" s="511">
        <v>0.31776402385542557</v>
      </c>
      <c r="AF106" s="347">
        <v>0</v>
      </c>
      <c r="AG106" s="511">
        <v>0</v>
      </c>
      <c r="AH106" s="346">
        <v>0</v>
      </c>
      <c r="AI106" s="91">
        <v>0</v>
      </c>
      <c r="AJ106" s="174">
        <v>4919</v>
      </c>
      <c r="AK106" s="93" t="s">
        <v>117</v>
      </c>
      <c r="AL106" s="105" t="s">
        <v>219</v>
      </c>
      <c r="AM106" s="95">
        <v>2024</v>
      </c>
      <c r="AN106" s="347">
        <v>353.03759999999994</v>
      </c>
      <c r="AO106" s="342">
        <v>0.40236525618841945</v>
      </c>
      <c r="AP106" s="343">
        <v>0</v>
      </c>
      <c r="AQ106" s="342" t="s">
        <v>280</v>
      </c>
      <c r="AR106" s="343">
        <v>0</v>
      </c>
      <c r="AS106" s="342" t="s">
        <v>163</v>
      </c>
      <c r="AT106" s="343">
        <v>0</v>
      </c>
      <c r="AU106" s="342" t="s">
        <v>163</v>
      </c>
      <c r="AV106" s="343">
        <v>0</v>
      </c>
      <c r="AW106" s="630" t="s">
        <v>163</v>
      </c>
      <c r="AX106" s="343">
        <v>0</v>
      </c>
      <c r="AY106" s="342" t="s">
        <v>163</v>
      </c>
      <c r="AZ106" s="343">
        <v>3.5568000000000097</v>
      </c>
      <c r="BA106" s="342">
        <v>-0.93104250517646492</v>
      </c>
      <c r="BB106" s="343">
        <v>356.59439999999995</v>
      </c>
      <c r="BC106" s="345">
        <v>0.1755662982332602</v>
      </c>
      <c r="BD106" s="341">
        <v>0</v>
      </c>
      <c r="BE106" s="345">
        <v>0</v>
      </c>
      <c r="BS106" s="351"/>
      <c r="BT106" s="351"/>
    </row>
    <row r="107" spans="1:72" s="348" customFormat="1" ht="17.100000000000001" hidden="1" customHeight="1" outlineLevel="1">
      <c r="A107" s="91">
        <v>0</v>
      </c>
      <c r="B107" s="103">
        <v>0</v>
      </c>
      <c r="C107" s="104">
        <v>0</v>
      </c>
      <c r="D107" s="80" t="s">
        <v>219</v>
      </c>
      <c r="E107" s="81">
        <v>2023</v>
      </c>
      <c r="F107" s="352">
        <v>56.228400000000001</v>
      </c>
      <c r="G107" s="512">
        <v>0</v>
      </c>
      <c r="H107" s="354">
        <v>2315.9256</v>
      </c>
      <c r="I107" s="513">
        <v>0</v>
      </c>
      <c r="J107" s="354">
        <v>271.63799999999998</v>
      </c>
      <c r="K107" s="512">
        <v>0</v>
      </c>
      <c r="L107" s="355">
        <v>17.992799999999999</v>
      </c>
      <c r="M107" s="513">
        <v>0</v>
      </c>
      <c r="N107" s="613">
        <v>204.2364</v>
      </c>
      <c r="O107" s="512">
        <v>0</v>
      </c>
      <c r="P107" s="354">
        <v>1.4412</v>
      </c>
      <c r="Q107" s="512">
        <v>0</v>
      </c>
      <c r="R107" s="354">
        <v>709.12199999999996</v>
      </c>
      <c r="S107" s="512">
        <v>0</v>
      </c>
      <c r="T107" s="354">
        <v>0.97799999999999987</v>
      </c>
      <c r="U107" s="512">
        <v>0</v>
      </c>
      <c r="V107" s="354">
        <v>49.235999999999997</v>
      </c>
      <c r="W107" s="513">
        <v>0</v>
      </c>
      <c r="X107" s="613">
        <v>60.215999999999994</v>
      </c>
      <c r="Y107" s="513">
        <v>0</v>
      </c>
      <c r="Z107" s="613">
        <v>30.172799999999995</v>
      </c>
      <c r="AA107" s="513">
        <v>0</v>
      </c>
      <c r="AB107" s="613">
        <v>1223.1732000000002</v>
      </c>
      <c r="AC107" s="512">
        <v>0</v>
      </c>
      <c r="AD107" s="613">
        <v>4940.3603999999996</v>
      </c>
      <c r="AE107" s="514">
        <v>0</v>
      </c>
      <c r="AF107" s="357">
        <v>0</v>
      </c>
      <c r="AG107" s="514">
        <v>0</v>
      </c>
      <c r="AH107" s="346">
        <v>0</v>
      </c>
      <c r="AI107" s="91">
        <v>0</v>
      </c>
      <c r="AJ107" s="103">
        <v>0</v>
      </c>
      <c r="AK107" s="104">
        <v>0</v>
      </c>
      <c r="AL107" s="80" t="s">
        <v>219</v>
      </c>
      <c r="AM107" s="81">
        <v>2023</v>
      </c>
      <c r="AN107" s="357">
        <v>251.74439999999998</v>
      </c>
      <c r="AO107" s="353">
        <v>0</v>
      </c>
      <c r="AP107" s="354">
        <v>1.44E-2</v>
      </c>
      <c r="AQ107" s="353">
        <v>0</v>
      </c>
      <c r="AR107" s="354">
        <v>0</v>
      </c>
      <c r="AS107" s="353">
        <v>0</v>
      </c>
      <c r="AT107" s="354">
        <v>0</v>
      </c>
      <c r="AU107" s="353">
        <v>0</v>
      </c>
      <c r="AV107" s="354">
        <v>0</v>
      </c>
      <c r="AW107" s="631">
        <v>0</v>
      </c>
      <c r="AX107" s="354">
        <v>0</v>
      </c>
      <c r="AY107" s="353">
        <v>0</v>
      </c>
      <c r="AZ107" s="354">
        <v>51.579599999999999</v>
      </c>
      <c r="BA107" s="353">
        <v>0</v>
      </c>
      <c r="BB107" s="354">
        <v>303.33839999999998</v>
      </c>
      <c r="BC107" s="356">
        <v>0</v>
      </c>
      <c r="BD107" s="352">
        <v>0</v>
      </c>
      <c r="BE107" s="356">
        <v>0</v>
      </c>
      <c r="BS107" s="351"/>
      <c r="BT107" s="351"/>
    </row>
    <row r="108" spans="1:72" s="348" customFormat="1" ht="17.100000000000001" hidden="1" customHeight="1" outlineLevel="1">
      <c r="A108" s="91">
        <v>0</v>
      </c>
      <c r="B108" s="174">
        <v>4930</v>
      </c>
      <c r="C108" s="93" t="s">
        <v>119</v>
      </c>
      <c r="D108" s="105" t="s">
        <v>220</v>
      </c>
      <c r="E108" s="95">
        <v>2024</v>
      </c>
      <c r="F108" s="341">
        <v>0</v>
      </c>
      <c r="G108" s="509" t="s">
        <v>163</v>
      </c>
      <c r="H108" s="343">
        <v>1012.9751999999999</v>
      </c>
      <c r="I108" s="510">
        <v>-0.1348126434896687</v>
      </c>
      <c r="J108" s="343">
        <v>2.3999999999999998E-3</v>
      </c>
      <c r="K108" s="509">
        <v>-0.99939135727328055</v>
      </c>
      <c r="L108" s="344">
        <v>0</v>
      </c>
      <c r="M108" s="510" t="s">
        <v>163</v>
      </c>
      <c r="N108" s="612">
        <v>1.0307999999999999</v>
      </c>
      <c r="O108" s="509" t="s">
        <v>281</v>
      </c>
      <c r="P108" s="343">
        <v>0</v>
      </c>
      <c r="Q108" s="509" t="s">
        <v>163</v>
      </c>
      <c r="R108" s="343">
        <v>0</v>
      </c>
      <c r="S108" s="509" t="s">
        <v>280</v>
      </c>
      <c r="T108" s="343">
        <v>0</v>
      </c>
      <c r="U108" s="509" t="s">
        <v>163</v>
      </c>
      <c r="V108" s="343">
        <v>5.7204000000000006</v>
      </c>
      <c r="W108" s="510">
        <v>-0.77949441450609425</v>
      </c>
      <c r="X108" s="612">
        <v>0.5706</v>
      </c>
      <c r="Y108" s="510">
        <v>-0.61008610086100856</v>
      </c>
      <c r="Z108" s="612">
        <v>6.4554</v>
      </c>
      <c r="AA108" s="510">
        <v>0.21639344262295079</v>
      </c>
      <c r="AB108" s="612">
        <v>221.03699999999981</v>
      </c>
      <c r="AC108" s="509">
        <v>-0.17936397617361177</v>
      </c>
      <c r="AD108" s="612">
        <v>1247.7917999999997</v>
      </c>
      <c r="AE108" s="511">
        <v>-0.15703424349642725</v>
      </c>
      <c r="AF108" s="347">
        <v>0</v>
      </c>
      <c r="AG108" s="511">
        <v>0</v>
      </c>
      <c r="AH108" s="346">
        <v>0</v>
      </c>
      <c r="AI108" s="91">
        <v>0</v>
      </c>
      <c r="AJ108" s="174">
        <v>4930</v>
      </c>
      <c r="AK108" s="93" t="s">
        <v>119</v>
      </c>
      <c r="AL108" s="105" t="s">
        <v>220</v>
      </c>
      <c r="AM108" s="95">
        <v>2024</v>
      </c>
      <c r="AN108" s="347">
        <v>22.688399999999998</v>
      </c>
      <c r="AO108" s="342">
        <v>5.0534796499513757E-2</v>
      </c>
      <c r="AP108" s="343">
        <v>0</v>
      </c>
      <c r="AQ108" s="342" t="s">
        <v>280</v>
      </c>
      <c r="AR108" s="343">
        <v>0</v>
      </c>
      <c r="AS108" s="342" t="s">
        <v>163</v>
      </c>
      <c r="AT108" s="343">
        <v>0</v>
      </c>
      <c r="AU108" s="342" t="s">
        <v>163</v>
      </c>
      <c r="AV108" s="343">
        <v>0</v>
      </c>
      <c r="AW108" s="630" t="s">
        <v>163</v>
      </c>
      <c r="AX108" s="343">
        <v>0</v>
      </c>
      <c r="AY108" s="342" t="s">
        <v>163</v>
      </c>
      <c r="AZ108" s="343">
        <v>1.8299999999999983</v>
      </c>
      <c r="BA108" s="342">
        <v>-0.86275480358187484</v>
      </c>
      <c r="BB108" s="343">
        <v>24.518399999999996</v>
      </c>
      <c r="BC108" s="345">
        <v>-0.58652649472331564</v>
      </c>
      <c r="BD108" s="341">
        <v>0</v>
      </c>
      <c r="BE108" s="345">
        <v>0</v>
      </c>
      <c r="BS108" s="351"/>
      <c r="BT108" s="351"/>
    </row>
    <row r="109" spans="1:72" s="348" customFormat="1" ht="17.100000000000001" hidden="1" customHeight="1" outlineLevel="1">
      <c r="A109" s="91">
        <v>0</v>
      </c>
      <c r="B109" s="103">
        <v>0</v>
      </c>
      <c r="C109" s="104">
        <v>0</v>
      </c>
      <c r="D109" s="80" t="s">
        <v>220</v>
      </c>
      <c r="E109" s="81">
        <v>2023</v>
      </c>
      <c r="F109" s="352">
        <v>0</v>
      </c>
      <c r="G109" s="512">
        <v>0</v>
      </c>
      <c r="H109" s="354">
        <v>1170.8159999999998</v>
      </c>
      <c r="I109" s="513">
        <v>0</v>
      </c>
      <c r="J109" s="354">
        <v>3.9432</v>
      </c>
      <c r="K109" s="512">
        <v>0</v>
      </c>
      <c r="L109" s="355">
        <v>0</v>
      </c>
      <c r="M109" s="513">
        <v>0</v>
      </c>
      <c r="N109" s="613">
        <v>0.36</v>
      </c>
      <c r="O109" s="512">
        <v>0</v>
      </c>
      <c r="P109" s="354">
        <v>0</v>
      </c>
      <c r="Q109" s="512">
        <v>0</v>
      </c>
      <c r="R109" s="354">
        <v>3.0599999999999996</v>
      </c>
      <c r="S109" s="512">
        <v>0</v>
      </c>
      <c r="T109" s="354">
        <v>0</v>
      </c>
      <c r="U109" s="512">
        <v>0</v>
      </c>
      <c r="V109" s="354">
        <v>25.9422</v>
      </c>
      <c r="W109" s="513">
        <v>0</v>
      </c>
      <c r="X109" s="613">
        <v>1.4634</v>
      </c>
      <c r="Y109" s="513">
        <v>0</v>
      </c>
      <c r="Z109" s="613">
        <v>5.3070000000000004</v>
      </c>
      <c r="AA109" s="513">
        <v>0</v>
      </c>
      <c r="AB109" s="613">
        <v>269.34840000000031</v>
      </c>
      <c r="AC109" s="512">
        <v>0</v>
      </c>
      <c r="AD109" s="613">
        <v>1480.2402</v>
      </c>
      <c r="AE109" s="514">
        <v>0</v>
      </c>
      <c r="AF109" s="357">
        <v>0</v>
      </c>
      <c r="AG109" s="514">
        <v>0</v>
      </c>
      <c r="AH109" s="346">
        <v>0</v>
      </c>
      <c r="AI109" s="91">
        <v>0</v>
      </c>
      <c r="AJ109" s="103">
        <v>0</v>
      </c>
      <c r="AK109" s="104">
        <v>0</v>
      </c>
      <c r="AL109" s="80" t="s">
        <v>220</v>
      </c>
      <c r="AM109" s="81">
        <v>2023</v>
      </c>
      <c r="AN109" s="357">
        <v>21.596999999999998</v>
      </c>
      <c r="AO109" s="353">
        <v>0</v>
      </c>
      <c r="AP109" s="354">
        <v>24.367799999999999</v>
      </c>
      <c r="AQ109" s="353">
        <v>0</v>
      </c>
      <c r="AR109" s="354">
        <v>0</v>
      </c>
      <c r="AS109" s="353">
        <v>0</v>
      </c>
      <c r="AT109" s="354">
        <v>0</v>
      </c>
      <c r="AU109" s="353">
        <v>0</v>
      </c>
      <c r="AV109" s="354">
        <v>0</v>
      </c>
      <c r="AW109" s="631">
        <v>0</v>
      </c>
      <c r="AX109" s="354">
        <v>0</v>
      </c>
      <c r="AY109" s="353">
        <v>0</v>
      </c>
      <c r="AZ109" s="354">
        <v>13.333800000000004</v>
      </c>
      <c r="BA109" s="353">
        <v>0</v>
      </c>
      <c r="BB109" s="354">
        <v>59.2986</v>
      </c>
      <c r="BC109" s="356">
        <v>0</v>
      </c>
      <c r="BD109" s="352">
        <v>0</v>
      </c>
      <c r="BE109" s="356">
        <v>0</v>
      </c>
      <c r="BS109" s="351"/>
      <c r="BT109" s="351"/>
    </row>
    <row r="110" spans="1:72" s="348" customFormat="1" ht="17.100000000000001" hidden="1" customHeight="1" outlineLevel="1">
      <c r="A110" s="91">
        <v>0</v>
      </c>
      <c r="B110" s="174">
        <v>4950</v>
      </c>
      <c r="C110" s="93" t="s">
        <v>117</v>
      </c>
      <c r="D110" s="105" t="s">
        <v>221</v>
      </c>
      <c r="E110" s="95">
        <v>2024</v>
      </c>
      <c r="F110" s="341">
        <v>0</v>
      </c>
      <c r="G110" s="509" t="s">
        <v>163</v>
      </c>
      <c r="H110" s="343">
        <v>148.3794</v>
      </c>
      <c r="I110" s="510">
        <v>0.82406850795313336</v>
      </c>
      <c r="J110" s="343">
        <v>0</v>
      </c>
      <c r="K110" s="509" t="s">
        <v>163</v>
      </c>
      <c r="L110" s="344">
        <v>8.4899999999999989E-2</v>
      </c>
      <c r="M110" s="510" t="s">
        <v>163</v>
      </c>
      <c r="N110" s="612">
        <v>8.9999999999999998E-4</v>
      </c>
      <c r="O110" s="509" t="s">
        <v>163</v>
      </c>
      <c r="P110" s="343">
        <v>0</v>
      </c>
      <c r="Q110" s="509" t="s">
        <v>163</v>
      </c>
      <c r="R110" s="343">
        <v>8.2568999999999999</v>
      </c>
      <c r="S110" s="509">
        <v>-0.43147218607341309</v>
      </c>
      <c r="T110" s="343">
        <v>0.20639999999999997</v>
      </c>
      <c r="U110" s="509" t="s">
        <v>163</v>
      </c>
      <c r="V110" s="343">
        <v>2.9999999999999997E-4</v>
      </c>
      <c r="W110" s="510" t="s">
        <v>163</v>
      </c>
      <c r="X110" s="612">
        <v>2.9999999999999997E-4</v>
      </c>
      <c r="Y110" s="510" t="s">
        <v>163</v>
      </c>
      <c r="Z110" s="612">
        <v>8.9999999999999998E-4</v>
      </c>
      <c r="AA110" s="510">
        <v>-0.99738219895287961</v>
      </c>
      <c r="AB110" s="612">
        <v>22.860899999999958</v>
      </c>
      <c r="AC110" s="509">
        <v>-4.6365820693799353E-2</v>
      </c>
      <c r="AD110" s="612">
        <v>179.79089999999999</v>
      </c>
      <c r="AE110" s="511">
        <v>0.4959537312538691</v>
      </c>
      <c r="AF110" s="347">
        <v>0</v>
      </c>
      <c r="AG110" s="511">
        <v>0</v>
      </c>
      <c r="AH110" s="346">
        <v>0</v>
      </c>
      <c r="AI110" s="91">
        <v>0</v>
      </c>
      <c r="AJ110" s="174">
        <v>4950</v>
      </c>
      <c r="AK110" s="93" t="s">
        <v>117</v>
      </c>
      <c r="AL110" s="105" t="s">
        <v>221</v>
      </c>
      <c r="AM110" s="95">
        <v>2024</v>
      </c>
      <c r="AN110" s="347">
        <v>18.938699999999997</v>
      </c>
      <c r="AO110" s="342" t="s">
        <v>281</v>
      </c>
      <c r="AP110" s="343">
        <v>0</v>
      </c>
      <c r="AQ110" s="342" t="s">
        <v>280</v>
      </c>
      <c r="AR110" s="343">
        <v>0</v>
      </c>
      <c r="AS110" s="342" t="s">
        <v>163</v>
      </c>
      <c r="AT110" s="343">
        <v>0</v>
      </c>
      <c r="AU110" s="342" t="s">
        <v>163</v>
      </c>
      <c r="AV110" s="343">
        <v>0</v>
      </c>
      <c r="AW110" s="630" t="s">
        <v>163</v>
      </c>
      <c r="AX110" s="343">
        <v>0</v>
      </c>
      <c r="AY110" s="342" t="s">
        <v>163</v>
      </c>
      <c r="AZ110" s="343">
        <v>7.1618999999999993</v>
      </c>
      <c r="BA110" s="342">
        <v>0.97362764550264624</v>
      </c>
      <c r="BB110" s="343">
        <v>26.100599999999996</v>
      </c>
      <c r="BC110" s="345" t="s">
        <v>281</v>
      </c>
      <c r="BD110" s="341">
        <v>0</v>
      </c>
      <c r="BE110" s="345">
        <v>0</v>
      </c>
      <c r="BS110" s="351"/>
      <c r="BT110" s="351"/>
    </row>
    <row r="111" spans="1:72" s="348" customFormat="1" ht="17.100000000000001" hidden="1" customHeight="1" outlineLevel="1">
      <c r="A111" s="91">
        <v>0</v>
      </c>
      <c r="B111" s="103">
        <v>0</v>
      </c>
      <c r="C111" s="104">
        <v>0</v>
      </c>
      <c r="D111" s="80" t="s">
        <v>221</v>
      </c>
      <c r="E111" s="81">
        <v>2023</v>
      </c>
      <c r="F111" s="352">
        <v>0</v>
      </c>
      <c r="G111" s="512">
        <v>0</v>
      </c>
      <c r="H111" s="354">
        <v>81.345299999999995</v>
      </c>
      <c r="I111" s="513">
        <v>0</v>
      </c>
      <c r="J111" s="354">
        <v>0</v>
      </c>
      <c r="K111" s="512">
        <v>0</v>
      </c>
      <c r="L111" s="355">
        <v>0</v>
      </c>
      <c r="M111" s="513">
        <v>0</v>
      </c>
      <c r="N111" s="613">
        <v>0</v>
      </c>
      <c r="O111" s="512">
        <v>0</v>
      </c>
      <c r="P111" s="354">
        <v>0</v>
      </c>
      <c r="Q111" s="512">
        <v>0</v>
      </c>
      <c r="R111" s="354">
        <v>14.523299999999999</v>
      </c>
      <c r="S111" s="512">
        <v>0</v>
      </c>
      <c r="T111" s="354">
        <v>0</v>
      </c>
      <c r="U111" s="512">
        <v>0</v>
      </c>
      <c r="V111" s="354">
        <v>0</v>
      </c>
      <c r="W111" s="513">
        <v>0</v>
      </c>
      <c r="X111" s="613">
        <v>0</v>
      </c>
      <c r="Y111" s="513">
        <v>0</v>
      </c>
      <c r="Z111" s="613">
        <v>0.34379999999999994</v>
      </c>
      <c r="AA111" s="513">
        <v>0</v>
      </c>
      <c r="AB111" s="613">
        <v>23.972399999999993</v>
      </c>
      <c r="AC111" s="512">
        <v>0</v>
      </c>
      <c r="AD111" s="613">
        <v>120.1848</v>
      </c>
      <c r="AE111" s="514">
        <v>0</v>
      </c>
      <c r="AF111" s="357">
        <v>0</v>
      </c>
      <c r="AG111" s="514">
        <v>0</v>
      </c>
      <c r="AH111" s="346">
        <v>0</v>
      </c>
      <c r="AI111" s="91">
        <v>0</v>
      </c>
      <c r="AJ111" s="103">
        <v>0</v>
      </c>
      <c r="AK111" s="104">
        <v>0</v>
      </c>
      <c r="AL111" s="80" t="s">
        <v>221</v>
      </c>
      <c r="AM111" s="81">
        <v>2023</v>
      </c>
      <c r="AN111" s="357">
        <v>8.1818999999999988</v>
      </c>
      <c r="AO111" s="353">
        <v>0</v>
      </c>
      <c r="AP111" s="354">
        <v>0.12389999999999998</v>
      </c>
      <c r="AQ111" s="353">
        <v>0</v>
      </c>
      <c r="AR111" s="354">
        <v>0</v>
      </c>
      <c r="AS111" s="353">
        <v>0</v>
      </c>
      <c r="AT111" s="354">
        <v>0</v>
      </c>
      <c r="AU111" s="353">
        <v>0</v>
      </c>
      <c r="AV111" s="354">
        <v>0</v>
      </c>
      <c r="AW111" s="631">
        <v>0</v>
      </c>
      <c r="AX111" s="354">
        <v>0</v>
      </c>
      <c r="AY111" s="353">
        <v>0</v>
      </c>
      <c r="AZ111" s="354">
        <v>3.6287999999999982</v>
      </c>
      <c r="BA111" s="353">
        <v>0</v>
      </c>
      <c r="BB111" s="354">
        <v>11.934599999999998</v>
      </c>
      <c r="BC111" s="356">
        <v>0</v>
      </c>
      <c r="BD111" s="352">
        <v>0</v>
      </c>
      <c r="BE111" s="356">
        <v>0</v>
      </c>
      <c r="BS111" s="351"/>
      <c r="BT111" s="351"/>
    </row>
    <row r="112" spans="1:72" s="348" customFormat="1" ht="17.100000000000001" hidden="1" customHeight="1" outlineLevel="1">
      <c r="A112" s="91">
        <v>0</v>
      </c>
      <c r="B112" s="174">
        <v>9010</v>
      </c>
      <c r="C112" s="93" t="s">
        <v>117</v>
      </c>
      <c r="D112" s="105" t="s">
        <v>222</v>
      </c>
      <c r="E112" s="95">
        <v>2024</v>
      </c>
      <c r="F112" s="341">
        <v>0</v>
      </c>
      <c r="G112" s="509" t="s">
        <v>163</v>
      </c>
      <c r="H112" s="343">
        <v>172.00399999999999</v>
      </c>
      <c r="I112" s="510" t="s">
        <v>281</v>
      </c>
      <c r="J112" s="343">
        <v>0</v>
      </c>
      <c r="K112" s="509" t="s">
        <v>163</v>
      </c>
      <c r="L112" s="344">
        <v>0</v>
      </c>
      <c r="M112" s="510" t="s">
        <v>163</v>
      </c>
      <c r="N112" s="612">
        <v>0</v>
      </c>
      <c r="O112" s="509" t="s">
        <v>163</v>
      </c>
      <c r="P112" s="343">
        <v>0</v>
      </c>
      <c r="Q112" s="509" t="s">
        <v>163</v>
      </c>
      <c r="R112" s="343">
        <v>0</v>
      </c>
      <c r="S112" s="509" t="s">
        <v>163</v>
      </c>
      <c r="T112" s="343">
        <v>0</v>
      </c>
      <c r="U112" s="509" t="s">
        <v>163</v>
      </c>
      <c r="V112" s="343">
        <v>0</v>
      </c>
      <c r="W112" s="510" t="s">
        <v>163</v>
      </c>
      <c r="X112" s="612">
        <v>0</v>
      </c>
      <c r="Y112" s="510" t="s">
        <v>163</v>
      </c>
      <c r="Z112" s="612">
        <v>0</v>
      </c>
      <c r="AA112" s="510" t="s">
        <v>163</v>
      </c>
      <c r="AB112" s="612">
        <v>16.657000000000011</v>
      </c>
      <c r="AC112" s="509" t="s">
        <v>281</v>
      </c>
      <c r="AD112" s="612">
        <v>188.661</v>
      </c>
      <c r="AE112" s="511" t="s">
        <v>281</v>
      </c>
      <c r="AF112" s="347">
        <v>0</v>
      </c>
      <c r="AG112" s="511">
        <v>0</v>
      </c>
      <c r="AH112" s="346">
        <v>0</v>
      </c>
      <c r="AI112" s="91">
        <v>0</v>
      </c>
      <c r="AJ112" s="174">
        <v>9010</v>
      </c>
      <c r="AK112" s="93" t="s">
        <v>117</v>
      </c>
      <c r="AL112" s="105" t="s">
        <v>222</v>
      </c>
      <c r="AM112" s="95">
        <v>2024</v>
      </c>
      <c r="AN112" s="347">
        <v>0.02</v>
      </c>
      <c r="AO112" s="342">
        <v>-0.13043478260869557</v>
      </c>
      <c r="AP112" s="343">
        <v>0</v>
      </c>
      <c r="AQ112" s="342" t="s">
        <v>163</v>
      </c>
      <c r="AR112" s="343">
        <v>0</v>
      </c>
      <c r="AS112" s="342" t="s">
        <v>163</v>
      </c>
      <c r="AT112" s="343">
        <v>0</v>
      </c>
      <c r="AU112" s="342" t="s">
        <v>163</v>
      </c>
      <c r="AV112" s="343">
        <v>0</v>
      </c>
      <c r="AW112" s="630" t="s">
        <v>163</v>
      </c>
      <c r="AX112" s="343">
        <v>0</v>
      </c>
      <c r="AY112" s="342" t="s">
        <v>163</v>
      </c>
      <c r="AZ112" s="343">
        <v>24.007999999999999</v>
      </c>
      <c r="BA112" s="342" t="s">
        <v>281</v>
      </c>
      <c r="BB112" s="343">
        <v>24.027999999999999</v>
      </c>
      <c r="BC112" s="345" t="s">
        <v>281</v>
      </c>
      <c r="BD112" s="341">
        <v>0</v>
      </c>
      <c r="BE112" s="345">
        <v>0</v>
      </c>
      <c r="BS112" s="351"/>
      <c r="BT112" s="351"/>
    </row>
    <row r="113" spans="1:72" s="348" customFormat="1" ht="17.100000000000001" hidden="1" customHeight="1" outlineLevel="1">
      <c r="A113" s="91">
        <v>0</v>
      </c>
      <c r="B113" s="103">
        <v>0</v>
      </c>
      <c r="C113" s="104">
        <v>0</v>
      </c>
      <c r="D113" s="80" t="s">
        <v>222</v>
      </c>
      <c r="E113" s="81">
        <v>2023</v>
      </c>
      <c r="F113" s="352">
        <v>0</v>
      </c>
      <c r="G113" s="512">
        <v>0</v>
      </c>
      <c r="H113" s="354">
        <v>1.7130000000000001</v>
      </c>
      <c r="I113" s="513">
        <v>0</v>
      </c>
      <c r="J113" s="354">
        <v>0</v>
      </c>
      <c r="K113" s="512">
        <v>0</v>
      </c>
      <c r="L113" s="355">
        <v>0</v>
      </c>
      <c r="M113" s="513">
        <v>0</v>
      </c>
      <c r="N113" s="613">
        <v>0</v>
      </c>
      <c r="O113" s="512">
        <v>0</v>
      </c>
      <c r="P113" s="354">
        <v>0</v>
      </c>
      <c r="Q113" s="512">
        <v>0</v>
      </c>
      <c r="R113" s="354">
        <v>0</v>
      </c>
      <c r="S113" s="512">
        <v>0</v>
      </c>
      <c r="T113" s="354">
        <v>0</v>
      </c>
      <c r="U113" s="512">
        <v>0</v>
      </c>
      <c r="V113" s="354">
        <v>0</v>
      </c>
      <c r="W113" s="513">
        <v>0</v>
      </c>
      <c r="X113" s="613">
        <v>0</v>
      </c>
      <c r="Y113" s="513">
        <v>0</v>
      </c>
      <c r="Z113" s="613">
        <v>0</v>
      </c>
      <c r="AA113" s="513">
        <v>0</v>
      </c>
      <c r="AB113" s="613">
        <v>1.6280000000000001</v>
      </c>
      <c r="AC113" s="512">
        <v>0</v>
      </c>
      <c r="AD113" s="613">
        <v>3.3410000000000002</v>
      </c>
      <c r="AE113" s="514">
        <v>0</v>
      </c>
      <c r="AF113" s="357">
        <v>0</v>
      </c>
      <c r="AG113" s="514">
        <v>0</v>
      </c>
      <c r="AH113" s="346">
        <v>0</v>
      </c>
      <c r="AI113" s="91">
        <v>0</v>
      </c>
      <c r="AJ113" s="103">
        <v>0</v>
      </c>
      <c r="AK113" s="104">
        <v>0</v>
      </c>
      <c r="AL113" s="80" t="s">
        <v>222</v>
      </c>
      <c r="AM113" s="81">
        <v>2023</v>
      </c>
      <c r="AN113" s="357">
        <v>2.3E-2</v>
      </c>
      <c r="AO113" s="353">
        <v>0</v>
      </c>
      <c r="AP113" s="354">
        <v>0</v>
      </c>
      <c r="AQ113" s="353">
        <v>0</v>
      </c>
      <c r="AR113" s="354">
        <v>0</v>
      </c>
      <c r="AS113" s="353">
        <v>0</v>
      </c>
      <c r="AT113" s="354">
        <v>0</v>
      </c>
      <c r="AU113" s="353">
        <v>0</v>
      </c>
      <c r="AV113" s="354">
        <v>0</v>
      </c>
      <c r="AW113" s="631">
        <v>0</v>
      </c>
      <c r="AX113" s="354">
        <v>0</v>
      </c>
      <c r="AY113" s="353">
        <v>0</v>
      </c>
      <c r="AZ113" s="354">
        <v>6.9999999999999993E-3</v>
      </c>
      <c r="BA113" s="353">
        <v>0</v>
      </c>
      <c r="BB113" s="354">
        <v>0.03</v>
      </c>
      <c r="BC113" s="356">
        <v>0</v>
      </c>
      <c r="BD113" s="352">
        <v>0</v>
      </c>
      <c r="BE113" s="356">
        <v>0</v>
      </c>
      <c r="BS113" s="351"/>
      <c r="BT113" s="351"/>
    </row>
    <row r="114" spans="1:72" s="348" customFormat="1" ht="17.100000000000001" hidden="1" customHeight="1" outlineLevel="1">
      <c r="A114" s="91">
        <v>0</v>
      </c>
      <c r="B114" s="174">
        <v>9051</v>
      </c>
      <c r="C114" s="93" t="s">
        <v>117</v>
      </c>
      <c r="D114" s="105" t="s">
        <v>223</v>
      </c>
      <c r="E114" s="95">
        <v>2024</v>
      </c>
      <c r="F114" s="341">
        <v>0</v>
      </c>
      <c r="G114" s="509" t="s">
        <v>163</v>
      </c>
      <c r="H114" s="343">
        <v>30.620999999999999</v>
      </c>
      <c r="I114" s="510">
        <v>-2.5407993745725221E-3</v>
      </c>
      <c r="J114" s="343">
        <v>0</v>
      </c>
      <c r="K114" s="509" t="s">
        <v>163</v>
      </c>
      <c r="L114" s="344">
        <v>0</v>
      </c>
      <c r="M114" s="510" t="s">
        <v>163</v>
      </c>
      <c r="N114" s="612">
        <v>0</v>
      </c>
      <c r="O114" s="509" t="s">
        <v>163</v>
      </c>
      <c r="P114" s="343">
        <v>0</v>
      </c>
      <c r="Q114" s="509" t="s">
        <v>163</v>
      </c>
      <c r="R114" s="343">
        <v>0</v>
      </c>
      <c r="S114" s="509" t="s">
        <v>163</v>
      </c>
      <c r="T114" s="343">
        <v>0</v>
      </c>
      <c r="U114" s="509" t="s">
        <v>163</v>
      </c>
      <c r="V114" s="343">
        <v>0</v>
      </c>
      <c r="W114" s="510" t="s">
        <v>163</v>
      </c>
      <c r="X114" s="612">
        <v>0.1</v>
      </c>
      <c r="Y114" s="510" t="s">
        <v>163</v>
      </c>
      <c r="Z114" s="612">
        <v>0</v>
      </c>
      <c r="AA114" s="510" t="s">
        <v>163</v>
      </c>
      <c r="AB114" s="612">
        <v>1.0249999999999986</v>
      </c>
      <c r="AC114" s="509">
        <v>-0.46558915537017687</v>
      </c>
      <c r="AD114" s="612">
        <v>31.745999999999999</v>
      </c>
      <c r="AE114" s="511">
        <v>-2.6703866082104399E-2</v>
      </c>
      <c r="AF114" s="347">
        <v>0</v>
      </c>
      <c r="AG114" s="511">
        <v>0</v>
      </c>
      <c r="AH114" s="346">
        <v>0</v>
      </c>
      <c r="AI114" s="91">
        <v>0</v>
      </c>
      <c r="AJ114" s="174">
        <v>9051</v>
      </c>
      <c r="AK114" s="93" t="s">
        <v>117</v>
      </c>
      <c r="AL114" s="105" t="s">
        <v>223</v>
      </c>
      <c r="AM114" s="95">
        <v>2024</v>
      </c>
      <c r="AN114" s="347">
        <v>2.9430000000000001</v>
      </c>
      <c r="AO114" s="342">
        <v>-0.87393986121819589</v>
      </c>
      <c r="AP114" s="343">
        <v>0</v>
      </c>
      <c r="AQ114" s="342" t="s">
        <v>163</v>
      </c>
      <c r="AR114" s="343">
        <v>0</v>
      </c>
      <c r="AS114" s="342" t="s">
        <v>163</v>
      </c>
      <c r="AT114" s="343">
        <v>0</v>
      </c>
      <c r="AU114" s="342" t="s">
        <v>163</v>
      </c>
      <c r="AV114" s="343">
        <v>0</v>
      </c>
      <c r="AW114" s="630" t="s">
        <v>163</v>
      </c>
      <c r="AX114" s="343">
        <v>0</v>
      </c>
      <c r="AY114" s="342" t="s">
        <v>163</v>
      </c>
      <c r="AZ114" s="343">
        <v>0</v>
      </c>
      <c r="BA114" s="342" t="s">
        <v>163</v>
      </c>
      <c r="BB114" s="343">
        <v>2.9430000000000001</v>
      </c>
      <c r="BC114" s="345">
        <v>-0.87393986121819589</v>
      </c>
      <c r="BD114" s="341">
        <v>0</v>
      </c>
      <c r="BE114" s="345">
        <v>0</v>
      </c>
      <c r="BS114" s="351"/>
      <c r="BT114" s="351"/>
    </row>
    <row r="115" spans="1:72" s="348" customFormat="1" ht="17.100000000000001" hidden="1" customHeight="1" outlineLevel="1">
      <c r="A115" s="91">
        <v>0</v>
      </c>
      <c r="B115" s="103">
        <v>0</v>
      </c>
      <c r="C115" s="104">
        <v>0</v>
      </c>
      <c r="D115" s="80" t="s">
        <v>223</v>
      </c>
      <c r="E115" s="81">
        <v>2023</v>
      </c>
      <c r="F115" s="352">
        <v>0</v>
      </c>
      <c r="G115" s="512">
        <v>0</v>
      </c>
      <c r="H115" s="354">
        <v>30.699000000000002</v>
      </c>
      <c r="I115" s="513">
        <v>0</v>
      </c>
      <c r="J115" s="354">
        <v>0</v>
      </c>
      <c r="K115" s="512">
        <v>0</v>
      </c>
      <c r="L115" s="355">
        <v>0</v>
      </c>
      <c r="M115" s="513">
        <v>0</v>
      </c>
      <c r="N115" s="613">
        <v>0</v>
      </c>
      <c r="O115" s="512">
        <v>0</v>
      </c>
      <c r="P115" s="354">
        <v>0</v>
      </c>
      <c r="Q115" s="512">
        <v>0</v>
      </c>
      <c r="R115" s="354">
        <v>0</v>
      </c>
      <c r="S115" s="512">
        <v>0</v>
      </c>
      <c r="T115" s="354">
        <v>0</v>
      </c>
      <c r="U115" s="512">
        <v>0</v>
      </c>
      <c r="V115" s="354">
        <v>0</v>
      </c>
      <c r="W115" s="513">
        <v>0</v>
      </c>
      <c r="X115" s="613">
        <v>0</v>
      </c>
      <c r="Y115" s="513">
        <v>0</v>
      </c>
      <c r="Z115" s="613">
        <v>0</v>
      </c>
      <c r="AA115" s="513">
        <v>0</v>
      </c>
      <c r="AB115" s="613">
        <v>1.9179999999999957</v>
      </c>
      <c r="AC115" s="512">
        <v>0</v>
      </c>
      <c r="AD115" s="613">
        <v>32.616999999999997</v>
      </c>
      <c r="AE115" s="514">
        <v>0</v>
      </c>
      <c r="AF115" s="357">
        <v>0</v>
      </c>
      <c r="AG115" s="514">
        <v>0</v>
      </c>
      <c r="AH115" s="346">
        <v>0</v>
      </c>
      <c r="AI115" s="91">
        <v>0</v>
      </c>
      <c r="AJ115" s="103">
        <v>0</v>
      </c>
      <c r="AK115" s="104">
        <v>0</v>
      </c>
      <c r="AL115" s="80" t="s">
        <v>223</v>
      </c>
      <c r="AM115" s="81">
        <v>2023</v>
      </c>
      <c r="AN115" s="357">
        <v>23.346</v>
      </c>
      <c r="AO115" s="353">
        <v>0</v>
      </c>
      <c r="AP115" s="354">
        <v>0</v>
      </c>
      <c r="AQ115" s="353">
        <v>0</v>
      </c>
      <c r="AR115" s="354">
        <v>0</v>
      </c>
      <c r="AS115" s="353">
        <v>0</v>
      </c>
      <c r="AT115" s="354">
        <v>0</v>
      </c>
      <c r="AU115" s="353">
        <v>0</v>
      </c>
      <c r="AV115" s="354">
        <v>0</v>
      </c>
      <c r="AW115" s="631">
        <v>0</v>
      </c>
      <c r="AX115" s="354">
        <v>0</v>
      </c>
      <c r="AY115" s="353">
        <v>0</v>
      </c>
      <c r="AZ115" s="354">
        <v>0</v>
      </c>
      <c r="BA115" s="353">
        <v>0</v>
      </c>
      <c r="BB115" s="354">
        <v>23.346</v>
      </c>
      <c r="BC115" s="356">
        <v>0</v>
      </c>
      <c r="BD115" s="352">
        <v>0</v>
      </c>
      <c r="BE115" s="356">
        <v>0</v>
      </c>
      <c r="BS115" s="351"/>
      <c r="BT115" s="351"/>
    </row>
    <row r="116" spans="1:72" s="348" customFormat="1" ht="17.100000000000001" hidden="1" customHeight="1" outlineLevel="1">
      <c r="A116" s="91">
        <v>0</v>
      </c>
      <c r="B116" s="174">
        <v>2030</v>
      </c>
      <c r="C116" s="93" t="s">
        <v>224</v>
      </c>
      <c r="D116" s="105" t="s">
        <v>225</v>
      </c>
      <c r="E116" s="95">
        <v>2024</v>
      </c>
      <c r="F116" s="341">
        <v>0</v>
      </c>
      <c r="G116" s="509" t="s">
        <v>163</v>
      </c>
      <c r="H116" s="343">
        <v>231.95759999999999</v>
      </c>
      <c r="I116" s="510">
        <v>0.1076947762166931</v>
      </c>
      <c r="J116" s="343">
        <v>5.9999999999999995E-4</v>
      </c>
      <c r="K116" s="509" t="s">
        <v>163</v>
      </c>
      <c r="L116" s="344">
        <v>0</v>
      </c>
      <c r="M116" s="510" t="s">
        <v>163</v>
      </c>
      <c r="N116" s="612">
        <v>0</v>
      </c>
      <c r="O116" s="509" t="s">
        <v>163</v>
      </c>
      <c r="P116" s="343">
        <v>0</v>
      </c>
      <c r="Q116" s="509" t="s">
        <v>163</v>
      </c>
      <c r="R116" s="343">
        <v>41.426099999999998</v>
      </c>
      <c r="S116" s="509" t="s">
        <v>281</v>
      </c>
      <c r="T116" s="343">
        <v>0</v>
      </c>
      <c r="U116" s="509" t="s">
        <v>163</v>
      </c>
      <c r="V116" s="343">
        <v>9.6587999999999994</v>
      </c>
      <c r="W116" s="510" t="s">
        <v>163</v>
      </c>
      <c r="X116" s="612">
        <v>3.15E-2</v>
      </c>
      <c r="Y116" s="510" t="s">
        <v>281</v>
      </c>
      <c r="Z116" s="612">
        <v>1.4270999999999998</v>
      </c>
      <c r="AA116" s="510">
        <v>-0.14932045779685266</v>
      </c>
      <c r="AB116" s="612">
        <v>81.602399999999932</v>
      </c>
      <c r="AC116" s="509">
        <v>7.3615491184375603E-2</v>
      </c>
      <c r="AD116" s="612">
        <v>366.10409999999996</v>
      </c>
      <c r="AE116" s="511">
        <v>0.20833972812165502</v>
      </c>
      <c r="AF116" s="347">
        <v>0</v>
      </c>
      <c r="AG116" s="511">
        <v>0</v>
      </c>
      <c r="AH116" s="346">
        <v>0</v>
      </c>
      <c r="AI116" s="91">
        <v>0</v>
      </c>
      <c r="AJ116" s="174">
        <v>2030</v>
      </c>
      <c r="AK116" s="93" t="s">
        <v>224</v>
      </c>
      <c r="AL116" s="105" t="s">
        <v>225</v>
      </c>
      <c r="AM116" s="95">
        <v>2024</v>
      </c>
      <c r="AN116" s="347">
        <v>45.514499999999998</v>
      </c>
      <c r="AO116" s="342">
        <v>0.34813439135573199</v>
      </c>
      <c r="AP116" s="343">
        <v>31.363199999999999</v>
      </c>
      <c r="AQ116" s="342">
        <v>4.6591250375412896E-2</v>
      </c>
      <c r="AR116" s="343">
        <v>0</v>
      </c>
      <c r="AS116" s="342" t="s">
        <v>163</v>
      </c>
      <c r="AT116" s="343">
        <v>0</v>
      </c>
      <c r="AU116" s="342" t="s">
        <v>163</v>
      </c>
      <c r="AV116" s="343">
        <v>0</v>
      </c>
      <c r="AW116" s="630" t="s">
        <v>163</v>
      </c>
      <c r="AX116" s="343">
        <v>0</v>
      </c>
      <c r="AY116" s="342" t="s">
        <v>163</v>
      </c>
      <c r="AZ116" s="343">
        <v>89.84129999999999</v>
      </c>
      <c r="BA116" s="342">
        <v>0.17319068251443581</v>
      </c>
      <c r="BB116" s="343">
        <v>166.71899999999999</v>
      </c>
      <c r="BC116" s="345">
        <v>0.18824689056189037</v>
      </c>
      <c r="BD116" s="341">
        <v>0</v>
      </c>
      <c r="BE116" s="345">
        <v>0</v>
      </c>
      <c r="BS116" s="351"/>
      <c r="BT116" s="351"/>
    </row>
    <row r="117" spans="1:72" s="348" customFormat="1" ht="17.100000000000001" hidden="1" customHeight="1" outlineLevel="1">
      <c r="A117" s="91">
        <v>0</v>
      </c>
      <c r="B117" s="120">
        <v>0</v>
      </c>
      <c r="C117" s="121">
        <v>0</v>
      </c>
      <c r="D117" s="130" t="s">
        <v>225</v>
      </c>
      <c r="E117" s="122">
        <v>2023</v>
      </c>
      <c r="F117" s="359">
        <v>0</v>
      </c>
      <c r="G117" s="515">
        <v>0</v>
      </c>
      <c r="H117" s="361">
        <v>209.4057</v>
      </c>
      <c r="I117" s="516">
        <v>0</v>
      </c>
      <c r="J117" s="361">
        <v>0</v>
      </c>
      <c r="K117" s="515">
        <v>0</v>
      </c>
      <c r="L117" s="362">
        <v>0</v>
      </c>
      <c r="M117" s="516">
        <v>0</v>
      </c>
      <c r="N117" s="614">
        <v>0</v>
      </c>
      <c r="O117" s="515">
        <v>0</v>
      </c>
      <c r="P117" s="361">
        <v>0</v>
      </c>
      <c r="Q117" s="515">
        <v>0</v>
      </c>
      <c r="R117" s="361">
        <v>15.887700000000001</v>
      </c>
      <c r="S117" s="515">
        <v>0</v>
      </c>
      <c r="T117" s="361">
        <v>0</v>
      </c>
      <c r="U117" s="515">
        <v>0</v>
      </c>
      <c r="V117" s="361">
        <v>0</v>
      </c>
      <c r="W117" s="516">
        <v>0</v>
      </c>
      <c r="X117" s="614">
        <v>3.0000000000000001E-3</v>
      </c>
      <c r="Y117" s="516">
        <v>0</v>
      </c>
      <c r="Z117" s="614">
        <v>1.6775999999999998</v>
      </c>
      <c r="AA117" s="516">
        <v>0</v>
      </c>
      <c r="AB117" s="614">
        <v>76.00709999999998</v>
      </c>
      <c r="AC117" s="515">
        <v>0</v>
      </c>
      <c r="AD117" s="614">
        <v>302.98109999999997</v>
      </c>
      <c r="AE117" s="517">
        <v>0</v>
      </c>
      <c r="AF117" s="364">
        <v>0</v>
      </c>
      <c r="AG117" s="517">
        <v>0</v>
      </c>
      <c r="AH117" s="346">
        <v>0</v>
      </c>
      <c r="AI117" s="91">
        <v>0</v>
      </c>
      <c r="AJ117" s="120">
        <v>0</v>
      </c>
      <c r="AK117" s="121">
        <v>0</v>
      </c>
      <c r="AL117" s="130" t="s">
        <v>225</v>
      </c>
      <c r="AM117" s="122">
        <v>2023</v>
      </c>
      <c r="AN117" s="364">
        <v>33.761099999999999</v>
      </c>
      <c r="AO117" s="360">
        <v>0</v>
      </c>
      <c r="AP117" s="361">
        <v>29.966999999999999</v>
      </c>
      <c r="AQ117" s="360">
        <v>0</v>
      </c>
      <c r="AR117" s="361">
        <v>0</v>
      </c>
      <c r="AS117" s="360">
        <v>0</v>
      </c>
      <c r="AT117" s="361">
        <v>0</v>
      </c>
      <c r="AU117" s="360">
        <v>0</v>
      </c>
      <c r="AV117" s="361">
        <v>0</v>
      </c>
      <c r="AW117" s="632">
        <v>0</v>
      </c>
      <c r="AX117" s="361">
        <v>0</v>
      </c>
      <c r="AY117" s="360">
        <v>0</v>
      </c>
      <c r="AZ117" s="361">
        <v>76.578600000000009</v>
      </c>
      <c r="BA117" s="360">
        <v>0</v>
      </c>
      <c r="BB117" s="361">
        <v>140.30670000000001</v>
      </c>
      <c r="BC117" s="363">
        <v>0</v>
      </c>
      <c r="BD117" s="359">
        <v>0</v>
      </c>
      <c r="BE117" s="363">
        <v>0</v>
      </c>
      <c r="BS117" s="351"/>
      <c r="BT117" s="351"/>
    </row>
    <row r="118" spans="1:72" s="276" customFormat="1" ht="18" customHeight="1" collapsed="1">
      <c r="A118" s="365">
        <v>1601</v>
      </c>
      <c r="B118" s="724" t="s">
        <v>193</v>
      </c>
      <c r="C118" s="724"/>
      <c r="D118" s="395" t="s">
        <v>194</v>
      </c>
      <c r="E118" s="367">
        <v>2024</v>
      </c>
      <c r="F118" s="368">
        <v>27.307650000000002</v>
      </c>
      <c r="G118" s="518">
        <v>-0.4186441598089089</v>
      </c>
      <c r="H118" s="370">
        <v>10345.920250000001</v>
      </c>
      <c r="I118" s="519">
        <v>7.847520818284015E-2</v>
      </c>
      <c r="J118" s="370">
        <v>162.38209999999998</v>
      </c>
      <c r="K118" s="518">
        <v>-0.22442536551908931</v>
      </c>
      <c r="L118" s="371">
        <v>9.5101000000000013</v>
      </c>
      <c r="M118" s="519">
        <v>0.6650792261227354</v>
      </c>
      <c r="N118" s="615">
        <v>16.838100000000001</v>
      </c>
      <c r="O118" s="518">
        <v>-0.69181450044613235</v>
      </c>
      <c r="P118" s="370">
        <v>6.7003500000000003</v>
      </c>
      <c r="Q118" s="518">
        <v>0.16483258579326177</v>
      </c>
      <c r="R118" s="370">
        <v>543.24495000000002</v>
      </c>
      <c r="S118" s="518">
        <v>0.50330349343860381</v>
      </c>
      <c r="T118" s="370">
        <v>5.6082000000000001</v>
      </c>
      <c r="U118" s="518">
        <v>-0.69427355762285459</v>
      </c>
      <c r="V118" s="370">
        <v>6.3673499999999992</v>
      </c>
      <c r="W118" s="519">
        <v>-0.75636647477802721</v>
      </c>
      <c r="X118" s="615">
        <v>89.711150000000004</v>
      </c>
      <c r="Y118" s="519">
        <v>0.13954879730302205</v>
      </c>
      <c r="Z118" s="615">
        <v>475.2047</v>
      </c>
      <c r="AA118" s="519">
        <v>-0.34243149876949275</v>
      </c>
      <c r="AB118" s="615">
        <v>4871.0318999999963</v>
      </c>
      <c r="AC118" s="518">
        <v>-0.16180518723211124</v>
      </c>
      <c r="AD118" s="615">
        <v>16559.826799999999</v>
      </c>
      <c r="AE118" s="520">
        <v>-2.2102858995752039E-2</v>
      </c>
      <c r="AF118" s="373">
        <v>0</v>
      </c>
      <c r="AG118" s="520">
        <v>0</v>
      </c>
      <c r="AH118" s="323">
        <v>0</v>
      </c>
      <c r="AI118" s="365">
        <v>1601</v>
      </c>
      <c r="AJ118" s="724" t="s">
        <v>193</v>
      </c>
      <c r="AK118" s="724"/>
      <c r="AL118" s="395" t="s">
        <v>194</v>
      </c>
      <c r="AM118" s="367">
        <v>2024</v>
      </c>
      <c r="AN118" s="373">
        <v>268.25970000000001</v>
      </c>
      <c r="AO118" s="369">
        <v>0.27288717858684963</v>
      </c>
      <c r="AP118" s="370">
        <v>9.9604000000000017</v>
      </c>
      <c r="AQ118" s="369">
        <v>-3.9480028544426893E-2</v>
      </c>
      <c r="AR118" s="370">
        <v>0</v>
      </c>
      <c r="AS118" s="369" t="s">
        <v>163</v>
      </c>
      <c r="AT118" s="370">
        <v>0</v>
      </c>
      <c r="AU118" s="369" t="s">
        <v>163</v>
      </c>
      <c r="AV118" s="370">
        <v>0</v>
      </c>
      <c r="AW118" s="633" t="s">
        <v>163</v>
      </c>
      <c r="AX118" s="370">
        <v>0</v>
      </c>
      <c r="AY118" s="369" t="s">
        <v>163</v>
      </c>
      <c r="AZ118" s="370">
        <v>36.773299999999992</v>
      </c>
      <c r="BA118" s="369">
        <v>-0.50633371906640057</v>
      </c>
      <c r="BB118" s="370">
        <v>314.99340000000001</v>
      </c>
      <c r="BC118" s="372">
        <v>6.5574458152491966E-2</v>
      </c>
      <c r="BD118" s="368">
        <v>0</v>
      </c>
      <c r="BE118" s="372">
        <v>0</v>
      </c>
      <c r="BS118" s="329"/>
      <c r="BT118" s="329"/>
    </row>
    <row r="119" spans="1:72" s="276" customFormat="1" ht="18" customHeight="1">
      <c r="A119" s="330">
        <v>0</v>
      </c>
      <c r="B119" s="725"/>
      <c r="C119" s="725"/>
      <c r="D119" s="331" t="s">
        <v>194</v>
      </c>
      <c r="E119" s="332">
        <v>2023</v>
      </c>
      <c r="F119" s="333">
        <v>46.972350000000006</v>
      </c>
      <c r="G119" s="506">
        <v>0</v>
      </c>
      <c r="H119" s="335">
        <v>9593.0997499999994</v>
      </c>
      <c r="I119" s="507">
        <v>0</v>
      </c>
      <c r="J119" s="335">
        <v>209.37004999999999</v>
      </c>
      <c r="K119" s="506">
        <v>0</v>
      </c>
      <c r="L119" s="336">
        <v>5.7114999999999991</v>
      </c>
      <c r="M119" s="507">
        <v>0</v>
      </c>
      <c r="N119" s="611">
        <v>54.636249999999997</v>
      </c>
      <c r="O119" s="506">
        <v>0</v>
      </c>
      <c r="P119" s="335">
        <v>5.7522000000000002</v>
      </c>
      <c r="Q119" s="506">
        <v>0</v>
      </c>
      <c r="R119" s="335">
        <v>361.36745000000002</v>
      </c>
      <c r="S119" s="506">
        <v>0</v>
      </c>
      <c r="T119" s="335">
        <v>18.343850000000003</v>
      </c>
      <c r="U119" s="506">
        <v>0</v>
      </c>
      <c r="V119" s="335">
        <v>26.13495</v>
      </c>
      <c r="W119" s="507">
        <v>0</v>
      </c>
      <c r="X119" s="611">
        <v>78.725149999999999</v>
      </c>
      <c r="Y119" s="507">
        <v>0</v>
      </c>
      <c r="Z119" s="611">
        <v>722.66949999999997</v>
      </c>
      <c r="AA119" s="507">
        <v>0</v>
      </c>
      <c r="AB119" s="611">
        <v>5811.3362500000021</v>
      </c>
      <c r="AC119" s="506">
        <v>0</v>
      </c>
      <c r="AD119" s="611">
        <v>16934.11925</v>
      </c>
      <c r="AE119" s="508">
        <v>0</v>
      </c>
      <c r="AF119" s="338">
        <v>0</v>
      </c>
      <c r="AG119" s="508">
        <v>0</v>
      </c>
      <c r="AH119" s="323">
        <v>0</v>
      </c>
      <c r="AI119" s="330">
        <v>0</v>
      </c>
      <c r="AJ119" s="725"/>
      <c r="AK119" s="725"/>
      <c r="AL119" s="331" t="s">
        <v>194</v>
      </c>
      <c r="AM119" s="332">
        <v>2023</v>
      </c>
      <c r="AN119" s="338">
        <v>210.74900000000002</v>
      </c>
      <c r="AO119" s="334">
        <v>0</v>
      </c>
      <c r="AP119" s="335">
        <v>10.3698</v>
      </c>
      <c r="AQ119" s="334">
        <v>0</v>
      </c>
      <c r="AR119" s="335">
        <v>0</v>
      </c>
      <c r="AS119" s="334">
        <v>0</v>
      </c>
      <c r="AT119" s="335">
        <v>0</v>
      </c>
      <c r="AU119" s="334">
        <v>0</v>
      </c>
      <c r="AV119" s="335">
        <v>0</v>
      </c>
      <c r="AW119" s="629">
        <v>0</v>
      </c>
      <c r="AX119" s="335">
        <v>0</v>
      </c>
      <c r="AY119" s="334">
        <v>0</v>
      </c>
      <c r="AZ119" s="335">
        <v>74.490199999999959</v>
      </c>
      <c r="BA119" s="334">
        <v>0</v>
      </c>
      <c r="BB119" s="335">
        <v>295.60899999999998</v>
      </c>
      <c r="BC119" s="337">
        <v>0</v>
      </c>
      <c r="BD119" s="333">
        <v>0</v>
      </c>
      <c r="BE119" s="337">
        <v>0</v>
      </c>
      <c r="BS119" s="329"/>
      <c r="BT119" s="329"/>
    </row>
    <row r="120" spans="1:72" s="348" customFormat="1" ht="17.100000000000001" hidden="1" customHeight="1" outlineLevel="1">
      <c r="A120" s="91">
        <v>0</v>
      </c>
      <c r="B120" s="174" t="s">
        <v>195</v>
      </c>
      <c r="C120" s="93" t="s">
        <v>196</v>
      </c>
      <c r="D120" s="105" t="s">
        <v>197</v>
      </c>
      <c r="E120" s="95">
        <v>2024</v>
      </c>
      <c r="F120" s="341">
        <v>1.7655000000000001</v>
      </c>
      <c r="G120" s="509" t="s">
        <v>281</v>
      </c>
      <c r="H120" s="343">
        <v>16.573499999999999</v>
      </c>
      <c r="I120" s="510">
        <v>6.9258064516128925E-2</v>
      </c>
      <c r="J120" s="343">
        <v>0</v>
      </c>
      <c r="K120" s="509" t="s">
        <v>163</v>
      </c>
      <c r="L120" s="344">
        <v>1.976</v>
      </c>
      <c r="M120" s="510">
        <v>-0.3864306784660767</v>
      </c>
      <c r="N120" s="612">
        <v>1.175</v>
      </c>
      <c r="O120" s="509" t="s">
        <v>163</v>
      </c>
      <c r="P120" s="343">
        <v>0</v>
      </c>
      <c r="Q120" s="509" t="s">
        <v>163</v>
      </c>
      <c r="R120" s="343">
        <v>0.38950000000000001</v>
      </c>
      <c r="S120" s="509">
        <v>-0.94467722462893255</v>
      </c>
      <c r="T120" s="343">
        <v>0</v>
      </c>
      <c r="U120" s="509" t="s">
        <v>163</v>
      </c>
      <c r="V120" s="343">
        <v>0</v>
      </c>
      <c r="W120" s="510" t="s">
        <v>163</v>
      </c>
      <c r="X120" s="612">
        <v>6.4999999999999997E-3</v>
      </c>
      <c r="Y120" s="510">
        <v>-0.72340425531914887</v>
      </c>
      <c r="Z120" s="612">
        <v>3.8119999999999998</v>
      </c>
      <c r="AA120" s="510">
        <v>0.32706701479547418</v>
      </c>
      <c r="AB120" s="612">
        <v>42.422500000000007</v>
      </c>
      <c r="AC120" s="509">
        <v>6.3193904914663701E-2</v>
      </c>
      <c r="AD120" s="612">
        <v>68.120500000000007</v>
      </c>
      <c r="AE120" s="511">
        <v>-1.5727723272984662E-2</v>
      </c>
      <c r="AF120" s="347">
        <v>0</v>
      </c>
      <c r="AG120" s="511">
        <v>0</v>
      </c>
      <c r="AH120" s="346">
        <v>0</v>
      </c>
      <c r="AI120" s="91">
        <v>0</v>
      </c>
      <c r="AJ120" s="174" t="s">
        <v>195</v>
      </c>
      <c r="AK120" s="93" t="s">
        <v>196</v>
      </c>
      <c r="AL120" s="105" t="s">
        <v>197</v>
      </c>
      <c r="AM120" s="95">
        <v>2024</v>
      </c>
      <c r="AN120" s="347">
        <v>8.4450000000000003</v>
      </c>
      <c r="AO120" s="342">
        <v>0.88126531521497009</v>
      </c>
      <c r="AP120" s="343">
        <v>0</v>
      </c>
      <c r="AQ120" s="342" t="s">
        <v>163</v>
      </c>
      <c r="AR120" s="343">
        <v>0</v>
      </c>
      <c r="AS120" s="342" t="s">
        <v>163</v>
      </c>
      <c r="AT120" s="343">
        <v>0</v>
      </c>
      <c r="AU120" s="342" t="s">
        <v>163</v>
      </c>
      <c r="AV120" s="343">
        <v>0</v>
      </c>
      <c r="AW120" s="630" t="s">
        <v>163</v>
      </c>
      <c r="AX120" s="343">
        <v>0</v>
      </c>
      <c r="AY120" s="342" t="s">
        <v>163</v>
      </c>
      <c r="AZ120" s="343">
        <v>1.9999999999988916E-3</v>
      </c>
      <c r="BA120" s="342">
        <v>-0.99966462647773979</v>
      </c>
      <c r="BB120" s="343">
        <v>8.4469999999999992</v>
      </c>
      <c r="BC120" s="345">
        <v>-0.19186797416885926</v>
      </c>
      <c r="BD120" s="341">
        <v>0</v>
      </c>
      <c r="BE120" s="345">
        <v>0</v>
      </c>
      <c r="BS120" s="351"/>
      <c r="BT120" s="351"/>
    </row>
    <row r="121" spans="1:72" s="348" customFormat="1" ht="17.100000000000001" hidden="1" customHeight="1" outlineLevel="1">
      <c r="A121" s="91">
        <v>0</v>
      </c>
      <c r="B121" s="175">
        <v>0</v>
      </c>
      <c r="C121" s="104">
        <v>0</v>
      </c>
      <c r="D121" s="80" t="s">
        <v>197</v>
      </c>
      <c r="E121" s="81">
        <v>2023</v>
      </c>
      <c r="F121" s="352">
        <v>0.65100000000000002</v>
      </c>
      <c r="G121" s="512">
        <v>0</v>
      </c>
      <c r="H121" s="354">
        <v>15.5</v>
      </c>
      <c r="I121" s="513">
        <v>0</v>
      </c>
      <c r="J121" s="354">
        <v>0</v>
      </c>
      <c r="K121" s="512">
        <v>0</v>
      </c>
      <c r="L121" s="355">
        <v>3.2204999999999999</v>
      </c>
      <c r="M121" s="513">
        <v>0</v>
      </c>
      <c r="N121" s="613">
        <v>0</v>
      </c>
      <c r="O121" s="512">
        <v>0</v>
      </c>
      <c r="P121" s="354">
        <v>0</v>
      </c>
      <c r="Q121" s="512">
        <v>0</v>
      </c>
      <c r="R121" s="354">
        <v>7.0404999999999998</v>
      </c>
      <c r="S121" s="512">
        <v>0</v>
      </c>
      <c r="T121" s="354">
        <v>0</v>
      </c>
      <c r="U121" s="512">
        <v>0</v>
      </c>
      <c r="V121" s="354">
        <v>0</v>
      </c>
      <c r="W121" s="513">
        <v>0</v>
      </c>
      <c r="X121" s="613">
        <v>2.35E-2</v>
      </c>
      <c r="Y121" s="513">
        <v>0</v>
      </c>
      <c r="Z121" s="613">
        <v>2.8725000000000001</v>
      </c>
      <c r="AA121" s="513">
        <v>0</v>
      </c>
      <c r="AB121" s="613">
        <v>39.90100000000001</v>
      </c>
      <c r="AC121" s="512">
        <v>0</v>
      </c>
      <c r="AD121" s="613">
        <v>69.209000000000003</v>
      </c>
      <c r="AE121" s="514">
        <v>0</v>
      </c>
      <c r="AF121" s="357">
        <v>0</v>
      </c>
      <c r="AG121" s="514">
        <v>0</v>
      </c>
      <c r="AH121" s="346">
        <v>0</v>
      </c>
      <c r="AI121" s="91">
        <v>0</v>
      </c>
      <c r="AJ121" s="175">
        <v>0</v>
      </c>
      <c r="AK121" s="104">
        <v>0</v>
      </c>
      <c r="AL121" s="80" t="s">
        <v>197</v>
      </c>
      <c r="AM121" s="81">
        <v>2023</v>
      </c>
      <c r="AN121" s="357">
        <v>4.4889999999999999</v>
      </c>
      <c r="AO121" s="353">
        <v>0</v>
      </c>
      <c r="AP121" s="354">
        <v>0</v>
      </c>
      <c r="AQ121" s="353">
        <v>0</v>
      </c>
      <c r="AR121" s="354">
        <v>0</v>
      </c>
      <c r="AS121" s="353">
        <v>0</v>
      </c>
      <c r="AT121" s="354">
        <v>0</v>
      </c>
      <c r="AU121" s="353">
        <v>0</v>
      </c>
      <c r="AV121" s="354">
        <v>0</v>
      </c>
      <c r="AW121" s="631">
        <v>0</v>
      </c>
      <c r="AX121" s="354">
        <v>0</v>
      </c>
      <c r="AY121" s="353">
        <v>0</v>
      </c>
      <c r="AZ121" s="354">
        <v>5.9635000000000007</v>
      </c>
      <c r="BA121" s="353">
        <v>0</v>
      </c>
      <c r="BB121" s="354">
        <v>10.452500000000001</v>
      </c>
      <c r="BC121" s="356">
        <v>0</v>
      </c>
      <c r="BD121" s="352">
        <v>0</v>
      </c>
      <c r="BE121" s="356">
        <v>0</v>
      </c>
      <c r="BS121" s="351"/>
      <c r="BT121" s="351"/>
    </row>
    <row r="122" spans="1:72" s="348" customFormat="1" ht="17.100000000000001" hidden="1" customHeight="1" outlineLevel="1">
      <c r="A122" s="91">
        <v>0</v>
      </c>
      <c r="B122" s="174" t="s">
        <v>198</v>
      </c>
      <c r="C122" s="93" t="s">
        <v>199</v>
      </c>
      <c r="D122" s="105" t="s">
        <v>200</v>
      </c>
      <c r="E122" s="95">
        <v>2024</v>
      </c>
      <c r="F122" s="341">
        <v>17.372800000000002</v>
      </c>
      <c r="G122" s="509">
        <v>-0.50397441754225669</v>
      </c>
      <c r="H122" s="343">
        <v>3366.2224000000006</v>
      </c>
      <c r="I122" s="510">
        <v>7.5776444519552788E-2</v>
      </c>
      <c r="J122" s="343">
        <v>41.143200000000007</v>
      </c>
      <c r="K122" s="509">
        <v>-0.26737228980882632</v>
      </c>
      <c r="L122" s="344">
        <v>4.1664000000000003</v>
      </c>
      <c r="M122" s="510" t="s">
        <v>281</v>
      </c>
      <c r="N122" s="612">
        <v>7.7496</v>
      </c>
      <c r="O122" s="509">
        <v>-0.70399682209863723</v>
      </c>
      <c r="P122" s="343">
        <v>3.4032</v>
      </c>
      <c r="Q122" s="509">
        <v>-0.25681341719077566</v>
      </c>
      <c r="R122" s="343">
        <v>304.28000000000003</v>
      </c>
      <c r="S122" s="509" t="s">
        <v>281</v>
      </c>
      <c r="T122" s="343">
        <v>0.32800000000000001</v>
      </c>
      <c r="U122" s="509">
        <v>-0.97516205246259158</v>
      </c>
      <c r="V122" s="343">
        <v>0</v>
      </c>
      <c r="W122" s="510" t="s">
        <v>163</v>
      </c>
      <c r="X122" s="612">
        <v>17.640799999999999</v>
      </c>
      <c r="Y122" s="510">
        <v>0.43514480963228097</v>
      </c>
      <c r="Z122" s="612">
        <v>33.814399999999999</v>
      </c>
      <c r="AA122" s="510">
        <v>-0.37324100298047125</v>
      </c>
      <c r="AB122" s="612">
        <v>1466.311999999999</v>
      </c>
      <c r="AC122" s="509">
        <v>-0.15730512718421974</v>
      </c>
      <c r="AD122" s="612">
        <v>5262.4328000000005</v>
      </c>
      <c r="AE122" s="511">
        <v>1.1283784323938395E-2</v>
      </c>
      <c r="AF122" s="347">
        <v>0</v>
      </c>
      <c r="AG122" s="511">
        <v>0</v>
      </c>
      <c r="AH122" s="346">
        <v>0</v>
      </c>
      <c r="AI122" s="91">
        <v>0</v>
      </c>
      <c r="AJ122" s="174" t="s">
        <v>198</v>
      </c>
      <c r="AK122" s="93" t="s">
        <v>199</v>
      </c>
      <c r="AL122" s="105" t="s">
        <v>200</v>
      </c>
      <c r="AM122" s="95">
        <v>2024</v>
      </c>
      <c r="AN122" s="347">
        <v>68.239999999999995</v>
      </c>
      <c r="AO122" s="342">
        <v>0.11797009135113146</v>
      </c>
      <c r="AP122" s="343">
        <v>2.5600000000000001E-2</v>
      </c>
      <c r="AQ122" s="342" t="s">
        <v>281</v>
      </c>
      <c r="AR122" s="343">
        <v>0</v>
      </c>
      <c r="AS122" s="342" t="s">
        <v>163</v>
      </c>
      <c r="AT122" s="343">
        <v>0</v>
      </c>
      <c r="AU122" s="342" t="s">
        <v>163</v>
      </c>
      <c r="AV122" s="343">
        <v>0</v>
      </c>
      <c r="AW122" s="630" t="s">
        <v>163</v>
      </c>
      <c r="AX122" s="343">
        <v>0</v>
      </c>
      <c r="AY122" s="342" t="s">
        <v>163</v>
      </c>
      <c r="AZ122" s="343">
        <v>1.0696000000000083</v>
      </c>
      <c r="BA122" s="342">
        <v>-0.3675496688741654</v>
      </c>
      <c r="BB122" s="343">
        <v>69.3352</v>
      </c>
      <c r="BC122" s="345">
        <v>0.10523228381600935</v>
      </c>
      <c r="BD122" s="341">
        <v>0</v>
      </c>
      <c r="BE122" s="345">
        <v>0</v>
      </c>
      <c r="BS122" s="351"/>
      <c r="BT122" s="351"/>
    </row>
    <row r="123" spans="1:72" s="348" customFormat="1" ht="17.100000000000001" hidden="1" customHeight="1" outlineLevel="1">
      <c r="A123" s="91">
        <v>0</v>
      </c>
      <c r="B123" s="103">
        <v>0</v>
      </c>
      <c r="C123" s="104">
        <v>0</v>
      </c>
      <c r="D123" s="80" t="s">
        <v>200</v>
      </c>
      <c r="E123" s="81">
        <v>2023</v>
      </c>
      <c r="F123" s="352">
        <v>35.024000000000001</v>
      </c>
      <c r="G123" s="512">
        <v>0</v>
      </c>
      <c r="H123" s="354">
        <v>3129.1096000000002</v>
      </c>
      <c r="I123" s="513">
        <v>0</v>
      </c>
      <c r="J123" s="354">
        <v>56.1584</v>
      </c>
      <c r="K123" s="512">
        <v>0</v>
      </c>
      <c r="L123" s="355">
        <v>1.4336000000000002</v>
      </c>
      <c r="M123" s="513">
        <v>0</v>
      </c>
      <c r="N123" s="613">
        <v>26.180800000000001</v>
      </c>
      <c r="O123" s="512">
        <v>0</v>
      </c>
      <c r="P123" s="354">
        <v>4.5792000000000002</v>
      </c>
      <c r="Q123" s="512">
        <v>0</v>
      </c>
      <c r="R123" s="354">
        <v>131.75360000000001</v>
      </c>
      <c r="S123" s="512">
        <v>0</v>
      </c>
      <c r="T123" s="354">
        <v>13.205600000000002</v>
      </c>
      <c r="U123" s="512">
        <v>0</v>
      </c>
      <c r="V123" s="354">
        <v>0</v>
      </c>
      <c r="W123" s="513">
        <v>0</v>
      </c>
      <c r="X123" s="613">
        <v>12.292000000000002</v>
      </c>
      <c r="Y123" s="513">
        <v>0</v>
      </c>
      <c r="Z123" s="613">
        <v>53.9512</v>
      </c>
      <c r="AA123" s="513">
        <v>0</v>
      </c>
      <c r="AB123" s="613">
        <v>1740.0272000000009</v>
      </c>
      <c r="AC123" s="512">
        <v>0</v>
      </c>
      <c r="AD123" s="613">
        <v>5203.7152000000006</v>
      </c>
      <c r="AE123" s="514">
        <v>0</v>
      </c>
      <c r="AF123" s="357">
        <v>0</v>
      </c>
      <c r="AG123" s="514">
        <v>0</v>
      </c>
      <c r="AH123" s="346">
        <v>0</v>
      </c>
      <c r="AI123" s="91">
        <v>0</v>
      </c>
      <c r="AJ123" s="103">
        <v>0</v>
      </c>
      <c r="AK123" s="104">
        <v>0</v>
      </c>
      <c r="AL123" s="80" t="s">
        <v>200</v>
      </c>
      <c r="AM123" s="81">
        <v>2023</v>
      </c>
      <c r="AN123" s="357">
        <v>61.039200000000008</v>
      </c>
      <c r="AO123" s="353">
        <v>0</v>
      </c>
      <c r="AP123" s="354">
        <v>3.2000000000000002E-3</v>
      </c>
      <c r="AQ123" s="353">
        <v>0</v>
      </c>
      <c r="AR123" s="354">
        <v>0</v>
      </c>
      <c r="AS123" s="353">
        <v>0</v>
      </c>
      <c r="AT123" s="354">
        <v>0</v>
      </c>
      <c r="AU123" s="353">
        <v>0</v>
      </c>
      <c r="AV123" s="354">
        <v>0</v>
      </c>
      <c r="AW123" s="631">
        <v>0</v>
      </c>
      <c r="AX123" s="354">
        <v>0</v>
      </c>
      <c r="AY123" s="353">
        <v>0</v>
      </c>
      <c r="AZ123" s="354">
        <v>1.6911999999999949</v>
      </c>
      <c r="BA123" s="353">
        <v>0</v>
      </c>
      <c r="BB123" s="354">
        <v>62.733600000000003</v>
      </c>
      <c r="BC123" s="356">
        <v>0</v>
      </c>
      <c r="BD123" s="352">
        <v>0</v>
      </c>
      <c r="BE123" s="356">
        <v>0</v>
      </c>
      <c r="BS123" s="351"/>
      <c r="BT123" s="351"/>
    </row>
    <row r="124" spans="1:72" s="348" customFormat="1" ht="17.100000000000001" hidden="1" customHeight="1" outlineLevel="1">
      <c r="A124" s="91">
        <v>0</v>
      </c>
      <c r="B124" s="174" t="s">
        <v>201</v>
      </c>
      <c r="C124" s="93" t="s">
        <v>202</v>
      </c>
      <c r="D124" s="105" t="s">
        <v>203</v>
      </c>
      <c r="E124" s="95">
        <v>2024</v>
      </c>
      <c r="F124" s="341">
        <v>8.1693499999999997</v>
      </c>
      <c r="G124" s="509">
        <v>-0.27687909111428788</v>
      </c>
      <c r="H124" s="343">
        <v>6963.12435</v>
      </c>
      <c r="I124" s="510">
        <v>7.9806929688804873E-2</v>
      </c>
      <c r="J124" s="343">
        <v>121.23889999999999</v>
      </c>
      <c r="K124" s="509">
        <v>-0.20868354332062877</v>
      </c>
      <c r="L124" s="344">
        <v>3.3677000000000001</v>
      </c>
      <c r="M124" s="510" t="s">
        <v>281</v>
      </c>
      <c r="N124" s="612">
        <v>7.9135</v>
      </c>
      <c r="O124" s="509">
        <v>-0.72189861696089852</v>
      </c>
      <c r="P124" s="343">
        <v>3.2971499999999998</v>
      </c>
      <c r="Q124" s="509" t="s">
        <v>281</v>
      </c>
      <c r="R124" s="343">
        <v>238.57545000000002</v>
      </c>
      <c r="S124" s="509">
        <v>7.1895849166128789E-2</v>
      </c>
      <c r="T124" s="343">
        <v>5.2801999999999998</v>
      </c>
      <c r="U124" s="509">
        <v>2.7626137303556675E-2</v>
      </c>
      <c r="V124" s="343">
        <v>6.3673499999999992</v>
      </c>
      <c r="W124" s="510">
        <v>-0.75636647477802721</v>
      </c>
      <c r="X124" s="612">
        <v>72.063850000000002</v>
      </c>
      <c r="Y124" s="510">
        <v>8.5141240768472626E-2</v>
      </c>
      <c r="Z124" s="612">
        <v>437.57830000000001</v>
      </c>
      <c r="AA124" s="510">
        <v>-0.34282336841352745</v>
      </c>
      <c r="AB124" s="612">
        <v>3362.2973999999986</v>
      </c>
      <c r="AC124" s="509">
        <v>-0.16597442920718553</v>
      </c>
      <c r="AD124" s="612">
        <v>11229.273499999999</v>
      </c>
      <c r="AE124" s="511">
        <v>-3.7039218377536764E-2</v>
      </c>
      <c r="AF124" s="347">
        <v>0</v>
      </c>
      <c r="AG124" s="511">
        <v>0</v>
      </c>
      <c r="AH124" s="346">
        <v>0</v>
      </c>
      <c r="AI124" s="91">
        <v>0</v>
      </c>
      <c r="AJ124" s="174" t="s">
        <v>201</v>
      </c>
      <c r="AK124" s="93" t="s">
        <v>202</v>
      </c>
      <c r="AL124" s="105" t="s">
        <v>203</v>
      </c>
      <c r="AM124" s="95">
        <v>2024</v>
      </c>
      <c r="AN124" s="347">
        <v>191.57470000000001</v>
      </c>
      <c r="AO124" s="342">
        <v>0.3191960104888556</v>
      </c>
      <c r="AP124" s="343">
        <v>9.934800000000001</v>
      </c>
      <c r="AQ124" s="342">
        <v>-4.16530009839291E-2</v>
      </c>
      <c r="AR124" s="343">
        <v>0</v>
      </c>
      <c r="AS124" s="342" t="s">
        <v>163</v>
      </c>
      <c r="AT124" s="343">
        <v>0</v>
      </c>
      <c r="AU124" s="342" t="s">
        <v>163</v>
      </c>
      <c r="AV124" s="343">
        <v>0</v>
      </c>
      <c r="AW124" s="630" t="s">
        <v>163</v>
      </c>
      <c r="AX124" s="343">
        <v>0</v>
      </c>
      <c r="AY124" s="342" t="s">
        <v>163</v>
      </c>
      <c r="AZ124" s="343">
        <v>35.701699999999988</v>
      </c>
      <c r="BA124" s="342">
        <v>-0.46582729238204235</v>
      </c>
      <c r="BB124" s="343">
        <v>237.21119999999999</v>
      </c>
      <c r="BC124" s="345">
        <v>6.6487308635936326E-2</v>
      </c>
      <c r="BD124" s="341">
        <v>0</v>
      </c>
      <c r="BE124" s="345">
        <v>0</v>
      </c>
      <c r="BS124" s="351"/>
      <c r="BT124" s="351"/>
    </row>
    <row r="125" spans="1:72" s="348" customFormat="1" ht="17.100000000000001" hidden="1" customHeight="1" outlineLevel="1">
      <c r="A125" s="91">
        <v>0</v>
      </c>
      <c r="B125" s="120">
        <v>0</v>
      </c>
      <c r="C125" s="121">
        <v>0</v>
      </c>
      <c r="D125" s="130" t="s">
        <v>203</v>
      </c>
      <c r="E125" s="122">
        <v>2023</v>
      </c>
      <c r="F125" s="359">
        <v>11.29735</v>
      </c>
      <c r="G125" s="515">
        <v>0</v>
      </c>
      <c r="H125" s="361">
        <v>6448.4901499999996</v>
      </c>
      <c r="I125" s="516">
        <v>0</v>
      </c>
      <c r="J125" s="361">
        <v>153.21164999999999</v>
      </c>
      <c r="K125" s="515">
        <v>0</v>
      </c>
      <c r="L125" s="362">
        <v>1.0573999999999999</v>
      </c>
      <c r="M125" s="516">
        <v>0</v>
      </c>
      <c r="N125" s="614">
        <v>28.455449999999995</v>
      </c>
      <c r="O125" s="515">
        <v>0</v>
      </c>
      <c r="P125" s="361">
        <v>1.1729999999999998</v>
      </c>
      <c r="Q125" s="515">
        <v>0</v>
      </c>
      <c r="R125" s="361">
        <v>222.57335</v>
      </c>
      <c r="S125" s="515">
        <v>0</v>
      </c>
      <c r="T125" s="361">
        <v>5.1382500000000002</v>
      </c>
      <c r="U125" s="515">
        <v>0</v>
      </c>
      <c r="V125" s="361">
        <v>26.13495</v>
      </c>
      <c r="W125" s="516">
        <v>0</v>
      </c>
      <c r="X125" s="614">
        <v>66.409649999999999</v>
      </c>
      <c r="Y125" s="516">
        <v>0</v>
      </c>
      <c r="Z125" s="614">
        <v>665.84579999999994</v>
      </c>
      <c r="AA125" s="516">
        <v>0</v>
      </c>
      <c r="AB125" s="614">
        <v>4031.4080500000018</v>
      </c>
      <c r="AC125" s="515">
        <v>0</v>
      </c>
      <c r="AD125" s="614">
        <v>11661.19505</v>
      </c>
      <c r="AE125" s="517">
        <v>0</v>
      </c>
      <c r="AF125" s="364">
        <v>0</v>
      </c>
      <c r="AG125" s="517">
        <v>0</v>
      </c>
      <c r="AH125" s="346">
        <v>0</v>
      </c>
      <c r="AI125" s="91">
        <v>0</v>
      </c>
      <c r="AJ125" s="120">
        <v>0</v>
      </c>
      <c r="AK125" s="121">
        <v>0</v>
      </c>
      <c r="AL125" s="130" t="s">
        <v>203</v>
      </c>
      <c r="AM125" s="122">
        <v>2023</v>
      </c>
      <c r="AN125" s="364">
        <v>145.2208</v>
      </c>
      <c r="AO125" s="360">
        <v>0</v>
      </c>
      <c r="AP125" s="361">
        <v>10.3666</v>
      </c>
      <c r="AQ125" s="360">
        <v>0</v>
      </c>
      <c r="AR125" s="361">
        <v>0</v>
      </c>
      <c r="AS125" s="360">
        <v>0</v>
      </c>
      <c r="AT125" s="361">
        <v>0</v>
      </c>
      <c r="AU125" s="360">
        <v>0</v>
      </c>
      <c r="AV125" s="361">
        <v>0</v>
      </c>
      <c r="AW125" s="632">
        <v>0</v>
      </c>
      <c r="AX125" s="361">
        <v>0</v>
      </c>
      <c r="AY125" s="360">
        <v>0</v>
      </c>
      <c r="AZ125" s="361">
        <v>66.835499999999968</v>
      </c>
      <c r="BA125" s="360">
        <v>0</v>
      </c>
      <c r="BB125" s="361">
        <v>222.42289999999997</v>
      </c>
      <c r="BC125" s="363">
        <v>0</v>
      </c>
      <c r="BD125" s="359">
        <v>0</v>
      </c>
      <c r="BE125" s="363">
        <v>0</v>
      </c>
      <c r="BS125" s="351"/>
      <c r="BT125" s="351"/>
    </row>
    <row r="126" spans="1:72" s="276" customFormat="1" ht="18" customHeight="1" collapsed="1">
      <c r="A126" s="365">
        <v>1602</v>
      </c>
      <c r="B126" s="724" t="s">
        <v>204</v>
      </c>
      <c r="C126" s="724"/>
      <c r="D126" s="395" t="s">
        <v>205</v>
      </c>
      <c r="E126" s="367">
        <v>2024</v>
      </c>
      <c r="F126" s="368">
        <v>7.0000000000000001E-3</v>
      </c>
      <c r="G126" s="518">
        <v>-0.99987551439231459</v>
      </c>
      <c r="H126" s="370">
        <v>10134.524600000001</v>
      </c>
      <c r="I126" s="519">
        <v>4.9747343350856621E-3</v>
      </c>
      <c r="J126" s="370">
        <v>631.38659999999993</v>
      </c>
      <c r="K126" s="518">
        <v>0.57268687573168608</v>
      </c>
      <c r="L126" s="371">
        <v>334.88290000000001</v>
      </c>
      <c r="M126" s="519" t="s">
        <v>281</v>
      </c>
      <c r="N126" s="615">
        <v>283.83509999999995</v>
      </c>
      <c r="O126" s="518">
        <v>0.36741474948764385</v>
      </c>
      <c r="P126" s="370">
        <v>19.057399999999998</v>
      </c>
      <c r="Q126" s="518" t="s">
        <v>281</v>
      </c>
      <c r="R126" s="370">
        <v>1853.4549999999999</v>
      </c>
      <c r="S126" s="518">
        <v>6.2685458451974707E-2</v>
      </c>
      <c r="T126" s="370">
        <v>3.6320000000000001</v>
      </c>
      <c r="U126" s="518">
        <v>-0.88889636649515757</v>
      </c>
      <c r="V126" s="370">
        <v>156.24030000000005</v>
      </c>
      <c r="W126" s="519">
        <v>0.14392033573675289</v>
      </c>
      <c r="X126" s="615">
        <v>35.356400000000001</v>
      </c>
      <c r="Y126" s="519">
        <v>-0.58826817464051306</v>
      </c>
      <c r="Z126" s="615">
        <v>48.462600000000002</v>
      </c>
      <c r="AA126" s="519">
        <v>-0.60737410071942444</v>
      </c>
      <c r="AB126" s="615">
        <v>3428.3108999999986</v>
      </c>
      <c r="AC126" s="518">
        <v>0.35025333268268533</v>
      </c>
      <c r="AD126" s="615">
        <v>16929.150799999999</v>
      </c>
      <c r="AE126" s="520">
        <v>9.687468270109667E-2</v>
      </c>
      <c r="AF126" s="373">
        <v>0</v>
      </c>
      <c r="AG126" s="520">
        <v>0</v>
      </c>
      <c r="AH126" s="323">
        <v>0</v>
      </c>
      <c r="AI126" s="365">
        <v>1602</v>
      </c>
      <c r="AJ126" s="724" t="s">
        <v>204</v>
      </c>
      <c r="AK126" s="724"/>
      <c r="AL126" s="395" t="s">
        <v>205</v>
      </c>
      <c r="AM126" s="367">
        <v>2024</v>
      </c>
      <c r="AN126" s="373">
        <v>553.96899999999982</v>
      </c>
      <c r="AO126" s="369">
        <v>0.2274319357551875</v>
      </c>
      <c r="AP126" s="370">
        <v>31.6936</v>
      </c>
      <c r="AQ126" s="369">
        <v>-0.42165702262927285</v>
      </c>
      <c r="AR126" s="370">
        <v>0</v>
      </c>
      <c r="AS126" s="369" t="s">
        <v>163</v>
      </c>
      <c r="AT126" s="370">
        <v>0</v>
      </c>
      <c r="AU126" s="369" t="s">
        <v>163</v>
      </c>
      <c r="AV126" s="370">
        <v>0</v>
      </c>
      <c r="AW126" s="633" t="s">
        <v>163</v>
      </c>
      <c r="AX126" s="370">
        <v>0</v>
      </c>
      <c r="AY126" s="369" t="s">
        <v>163</v>
      </c>
      <c r="AZ126" s="370">
        <v>130.31</v>
      </c>
      <c r="BA126" s="369">
        <v>-0.379779803029755</v>
      </c>
      <c r="BB126" s="370">
        <v>715.97260000000006</v>
      </c>
      <c r="BC126" s="372">
        <v>-3.5533422290201511E-4</v>
      </c>
      <c r="BD126" s="368">
        <v>0</v>
      </c>
      <c r="BE126" s="372">
        <v>0</v>
      </c>
      <c r="BS126" s="329"/>
      <c r="BT126" s="329"/>
    </row>
    <row r="127" spans="1:72" s="276" customFormat="1" ht="18" customHeight="1">
      <c r="A127" s="330">
        <v>1902</v>
      </c>
      <c r="B127" s="725"/>
      <c r="C127" s="725"/>
      <c r="D127" s="331" t="s">
        <v>205</v>
      </c>
      <c r="E127" s="332">
        <v>2023</v>
      </c>
      <c r="F127" s="333">
        <v>56.231400000000001</v>
      </c>
      <c r="G127" s="506">
        <v>0</v>
      </c>
      <c r="H127" s="335">
        <v>10084.357599999999</v>
      </c>
      <c r="I127" s="507">
        <v>0</v>
      </c>
      <c r="J127" s="335">
        <v>401.46999999999997</v>
      </c>
      <c r="K127" s="506">
        <v>0</v>
      </c>
      <c r="L127" s="336">
        <v>18.803999999999998</v>
      </c>
      <c r="M127" s="507">
        <v>0</v>
      </c>
      <c r="N127" s="611">
        <v>207.57060000000001</v>
      </c>
      <c r="O127" s="506">
        <v>0</v>
      </c>
      <c r="P127" s="335">
        <v>3.8397999999999994</v>
      </c>
      <c r="Q127" s="506">
        <v>0</v>
      </c>
      <c r="R127" s="335">
        <v>1744.1237999999998</v>
      </c>
      <c r="S127" s="506">
        <v>0</v>
      </c>
      <c r="T127" s="335">
        <v>32.690199999999997</v>
      </c>
      <c r="U127" s="506">
        <v>0</v>
      </c>
      <c r="V127" s="335">
        <v>136.58319999999998</v>
      </c>
      <c r="W127" s="507">
        <v>0</v>
      </c>
      <c r="X127" s="611">
        <v>85.872399999999985</v>
      </c>
      <c r="Y127" s="507">
        <v>0</v>
      </c>
      <c r="Z127" s="611">
        <v>123.432</v>
      </c>
      <c r="AA127" s="507">
        <v>0</v>
      </c>
      <c r="AB127" s="611">
        <v>2539.0131000000019</v>
      </c>
      <c r="AC127" s="506">
        <v>0</v>
      </c>
      <c r="AD127" s="611">
        <v>15433.988099999999</v>
      </c>
      <c r="AE127" s="508">
        <v>0</v>
      </c>
      <c r="AF127" s="338">
        <v>0</v>
      </c>
      <c r="AG127" s="508">
        <v>0</v>
      </c>
      <c r="AH127" s="323">
        <v>0</v>
      </c>
      <c r="AI127" s="330">
        <v>1902</v>
      </c>
      <c r="AJ127" s="725"/>
      <c r="AK127" s="725"/>
      <c r="AL127" s="331" t="s">
        <v>205</v>
      </c>
      <c r="AM127" s="332">
        <v>2023</v>
      </c>
      <c r="AN127" s="338">
        <v>451.32359999999994</v>
      </c>
      <c r="AO127" s="334">
        <v>0</v>
      </c>
      <c r="AP127" s="335">
        <v>54.800699999999992</v>
      </c>
      <c r="AQ127" s="334">
        <v>0</v>
      </c>
      <c r="AR127" s="335">
        <v>0</v>
      </c>
      <c r="AS127" s="334">
        <v>0</v>
      </c>
      <c r="AT127" s="335">
        <v>0</v>
      </c>
      <c r="AU127" s="334">
        <v>0</v>
      </c>
      <c r="AV127" s="335">
        <v>0</v>
      </c>
      <c r="AW127" s="629">
        <v>0</v>
      </c>
      <c r="AX127" s="335">
        <v>0</v>
      </c>
      <c r="AY127" s="334">
        <v>0</v>
      </c>
      <c r="AZ127" s="335">
        <v>210.1028</v>
      </c>
      <c r="BA127" s="334">
        <v>0</v>
      </c>
      <c r="BB127" s="335">
        <v>716.22709999999995</v>
      </c>
      <c r="BC127" s="337">
        <v>0</v>
      </c>
      <c r="BD127" s="333">
        <v>0</v>
      </c>
      <c r="BE127" s="337">
        <v>0</v>
      </c>
      <c r="BS127" s="329"/>
      <c r="BT127" s="329"/>
    </row>
    <row r="128" spans="1:72" s="382" customFormat="1" ht="18" customHeight="1">
      <c r="A128" s="374">
        <v>0</v>
      </c>
      <c r="B128" s="728" t="s">
        <v>245</v>
      </c>
      <c r="C128" s="728"/>
      <c r="D128" s="375">
        <v>0</v>
      </c>
      <c r="E128" s="376">
        <v>2024</v>
      </c>
      <c r="F128" s="377">
        <v>27.314650000000004</v>
      </c>
      <c r="G128" s="481">
        <v>-0.73533277618303594</v>
      </c>
      <c r="H128" s="378">
        <v>20480.44485</v>
      </c>
      <c r="I128" s="482">
        <v>4.0807482680174756E-2</v>
      </c>
      <c r="J128" s="378">
        <v>793.76869999999985</v>
      </c>
      <c r="K128" s="481">
        <v>0.29947062246491507</v>
      </c>
      <c r="L128" s="379">
        <v>344.39300000000003</v>
      </c>
      <c r="M128" s="482" t="s">
        <v>281</v>
      </c>
      <c r="N128" s="616">
        <v>300.67319999999995</v>
      </c>
      <c r="O128" s="481">
        <v>0.14670230773909965</v>
      </c>
      <c r="P128" s="378">
        <v>25.757749999999998</v>
      </c>
      <c r="Q128" s="481" t="s">
        <v>281</v>
      </c>
      <c r="R128" s="378">
        <v>2396.6999500000002</v>
      </c>
      <c r="S128" s="481">
        <v>0.13830914756829316</v>
      </c>
      <c r="T128" s="378">
        <v>9.2401999999999997</v>
      </c>
      <c r="U128" s="481">
        <v>-0.81894049169133154</v>
      </c>
      <c r="V128" s="378">
        <v>162.60765000000004</v>
      </c>
      <c r="W128" s="482">
        <v>-6.7908835000851653E-4</v>
      </c>
      <c r="X128" s="616">
        <v>125.06755000000001</v>
      </c>
      <c r="Y128" s="482">
        <v>-0.24016153338855883</v>
      </c>
      <c r="Z128" s="616">
        <v>523.66729999999995</v>
      </c>
      <c r="AA128" s="482">
        <v>-0.38108217512910691</v>
      </c>
      <c r="AB128" s="616">
        <v>8299.3427999999949</v>
      </c>
      <c r="AC128" s="481">
        <v>-6.1083133006895052E-3</v>
      </c>
      <c r="AD128" s="616">
        <v>33488.977599999998</v>
      </c>
      <c r="AE128" s="483">
        <v>3.4628847398456175E-2</v>
      </c>
      <c r="AF128" s="380">
        <v>0</v>
      </c>
      <c r="AG128" s="483">
        <v>0</v>
      </c>
      <c r="AH128" s="381">
        <v>0</v>
      </c>
      <c r="AI128" s="374">
        <v>0</v>
      </c>
      <c r="AJ128" s="728" t="s">
        <v>245</v>
      </c>
      <c r="AK128" s="728"/>
      <c r="AL128" s="375">
        <v>0</v>
      </c>
      <c r="AM128" s="376">
        <v>2024</v>
      </c>
      <c r="AN128" s="380">
        <v>822.22869999999989</v>
      </c>
      <c r="AO128" s="481">
        <v>0.24190111477200515</v>
      </c>
      <c r="AP128" s="378">
        <v>41.654000000000003</v>
      </c>
      <c r="AQ128" s="481">
        <v>-0.36084578145019586</v>
      </c>
      <c r="AR128" s="378">
        <v>0</v>
      </c>
      <c r="AS128" s="481" t="s">
        <v>163</v>
      </c>
      <c r="AT128" s="378">
        <v>0</v>
      </c>
      <c r="AU128" s="481" t="s">
        <v>163</v>
      </c>
      <c r="AV128" s="378">
        <v>0</v>
      </c>
      <c r="AW128" s="482" t="s">
        <v>163</v>
      </c>
      <c r="AX128" s="378">
        <v>0</v>
      </c>
      <c r="AY128" s="481" t="s">
        <v>163</v>
      </c>
      <c r="AZ128" s="378">
        <v>167.08330000000001</v>
      </c>
      <c r="BA128" s="481">
        <v>-0.41290439329147233</v>
      </c>
      <c r="BB128" s="378">
        <v>1030.9660000000001</v>
      </c>
      <c r="BC128" s="483">
        <v>1.8906125211385572E-2</v>
      </c>
      <c r="BD128" s="377">
        <v>0</v>
      </c>
      <c r="BE128" s="483">
        <v>0</v>
      </c>
      <c r="BS128" s="383"/>
      <c r="BT128" s="383"/>
    </row>
    <row r="129" spans="1:72" s="382" customFormat="1" ht="18" customHeight="1" thickBot="1">
      <c r="A129" s="384">
        <v>0</v>
      </c>
      <c r="B129" s="729"/>
      <c r="C129" s="729"/>
      <c r="D129" s="385">
        <v>0</v>
      </c>
      <c r="E129" s="386">
        <v>2023</v>
      </c>
      <c r="F129" s="387">
        <v>103.20375000000001</v>
      </c>
      <c r="G129" s="522">
        <v>0</v>
      </c>
      <c r="H129" s="389">
        <v>19677.457349999997</v>
      </c>
      <c r="I129" s="523">
        <v>0</v>
      </c>
      <c r="J129" s="389">
        <v>610.84005000000002</v>
      </c>
      <c r="K129" s="522">
        <v>0</v>
      </c>
      <c r="L129" s="390">
        <v>24.515499999999996</v>
      </c>
      <c r="M129" s="523">
        <v>0</v>
      </c>
      <c r="N129" s="617">
        <v>262.20685000000003</v>
      </c>
      <c r="O129" s="522">
        <v>0</v>
      </c>
      <c r="P129" s="389">
        <v>9.5919999999999987</v>
      </c>
      <c r="Q129" s="522">
        <v>0</v>
      </c>
      <c r="R129" s="389">
        <v>2105.49125</v>
      </c>
      <c r="S129" s="522">
        <v>0</v>
      </c>
      <c r="T129" s="389">
        <v>51.034050000000001</v>
      </c>
      <c r="U129" s="522">
        <v>0</v>
      </c>
      <c r="V129" s="389">
        <v>162.71814999999998</v>
      </c>
      <c r="W129" s="523">
        <v>0</v>
      </c>
      <c r="X129" s="617">
        <v>164.59754999999998</v>
      </c>
      <c r="Y129" s="523">
        <v>0</v>
      </c>
      <c r="Z129" s="617">
        <v>846.10149999999999</v>
      </c>
      <c r="AA129" s="523">
        <v>0</v>
      </c>
      <c r="AB129" s="617">
        <v>8350.3493500000041</v>
      </c>
      <c r="AC129" s="522">
        <v>0</v>
      </c>
      <c r="AD129" s="617">
        <v>32368.107349999998</v>
      </c>
      <c r="AE129" s="524">
        <v>0</v>
      </c>
      <c r="AF129" s="392">
        <v>0</v>
      </c>
      <c r="AG129" s="524">
        <v>0</v>
      </c>
      <c r="AH129" s="381">
        <v>0</v>
      </c>
      <c r="AI129" s="384">
        <v>0</v>
      </c>
      <c r="AJ129" s="729"/>
      <c r="AK129" s="729"/>
      <c r="AL129" s="385">
        <v>0</v>
      </c>
      <c r="AM129" s="386">
        <v>2023</v>
      </c>
      <c r="AN129" s="392">
        <v>662.07259999999997</v>
      </c>
      <c r="AO129" s="388">
        <v>0</v>
      </c>
      <c r="AP129" s="389">
        <v>65.17049999999999</v>
      </c>
      <c r="AQ129" s="388">
        <v>0</v>
      </c>
      <c r="AR129" s="389">
        <v>0</v>
      </c>
      <c r="AS129" s="388">
        <v>0</v>
      </c>
      <c r="AT129" s="389">
        <v>0</v>
      </c>
      <c r="AU129" s="388">
        <v>0</v>
      </c>
      <c r="AV129" s="389">
        <v>0</v>
      </c>
      <c r="AW129" s="634">
        <v>0</v>
      </c>
      <c r="AX129" s="389">
        <v>0</v>
      </c>
      <c r="AY129" s="388">
        <v>0</v>
      </c>
      <c r="AZ129" s="389">
        <v>284.59299999999996</v>
      </c>
      <c r="BA129" s="388">
        <v>0</v>
      </c>
      <c r="BB129" s="389">
        <v>1011.8361</v>
      </c>
      <c r="BC129" s="391">
        <v>0</v>
      </c>
      <c r="BD129" s="387">
        <v>0</v>
      </c>
      <c r="BE129" s="391">
        <v>0</v>
      </c>
      <c r="BS129" s="383"/>
      <c r="BT129" s="383"/>
    </row>
    <row r="130" spans="1:72" s="273" customFormat="1" ht="18" customHeight="1" collapsed="1" thickTop="1">
      <c r="A130" s="731" t="s">
        <v>282</v>
      </c>
      <c r="B130" s="684"/>
      <c r="C130" s="684"/>
      <c r="D130" s="396">
        <v>0</v>
      </c>
      <c r="E130" s="397">
        <v>2024</v>
      </c>
      <c r="F130" s="398">
        <v>41387.633750000008</v>
      </c>
      <c r="G130" s="474">
        <v>-0.39922541168761227</v>
      </c>
      <c r="H130" s="400">
        <v>68402.316409999999</v>
      </c>
      <c r="I130" s="475">
        <v>7.1623135672418403E-3</v>
      </c>
      <c r="J130" s="400">
        <v>30221.529599999998</v>
      </c>
      <c r="K130" s="474">
        <v>-0.15522272052536512</v>
      </c>
      <c r="L130" s="401">
        <v>8592.3204999999998</v>
      </c>
      <c r="M130" s="475">
        <v>9.8446135103170018E-2</v>
      </c>
      <c r="N130" s="618">
        <v>22290.199099999998</v>
      </c>
      <c r="O130" s="474">
        <v>5.6581928881347165E-2</v>
      </c>
      <c r="P130" s="400">
        <v>1523.3987500000001</v>
      </c>
      <c r="Q130" s="474">
        <v>3.2181506631199008E-2</v>
      </c>
      <c r="R130" s="400">
        <v>10082.122450000001</v>
      </c>
      <c r="S130" s="474">
        <v>0.41759901224272844</v>
      </c>
      <c r="T130" s="400">
        <v>1324.5411999999999</v>
      </c>
      <c r="U130" s="474">
        <v>5.838427822854575E-2</v>
      </c>
      <c r="V130" s="400">
        <v>5756.3120499999986</v>
      </c>
      <c r="W130" s="475">
        <v>-0.49058865551018671</v>
      </c>
      <c r="X130" s="618">
        <v>3623.9585500000003</v>
      </c>
      <c r="Y130" s="475">
        <v>-0.19343697007838412</v>
      </c>
      <c r="Z130" s="618">
        <v>4714.4804000000004</v>
      </c>
      <c r="AA130" s="475">
        <v>0.10509798623095423</v>
      </c>
      <c r="AB130" s="618">
        <v>37211.007579999976</v>
      </c>
      <c r="AC130" s="474">
        <v>-0.23027201609042669</v>
      </c>
      <c r="AD130" s="618">
        <v>235129.82033999998</v>
      </c>
      <c r="AE130" s="476">
        <v>-0.15947418379629874</v>
      </c>
      <c r="AF130" s="398">
        <v>0</v>
      </c>
      <c r="AG130" s="476">
        <v>0</v>
      </c>
      <c r="AH130" s="381">
        <v>0</v>
      </c>
      <c r="AI130" s="731" t="s">
        <v>282</v>
      </c>
      <c r="AJ130" s="684"/>
      <c r="AK130" s="684"/>
      <c r="AL130" s="396">
        <v>0</v>
      </c>
      <c r="AM130" s="397">
        <v>2024</v>
      </c>
      <c r="AN130" s="398">
        <v>5795.5296999999991</v>
      </c>
      <c r="AO130" s="399">
        <v>-3.7975477332941154E-2</v>
      </c>
      <c r="AP130" s="400">
        <v>45.287200000000006</v>
      </c>
      <c r="AQ130" s="399">
        <v>-0.9563906060193158</v>
      </c>
      <c r="AR130" s="400">
        <v>0</v>
      </c>
      <c r="AS130" s="399" t="s">
        <v>163</v>
      </c>
      <c r="AT130" s="400">
        <v>0</v>
      </c>
      <c r="AU130" s="399" t="s">
        <v>163</v>
      </c>
      <c r="AV130" s="400">
        <v>0</v>
      </c>
      <c r="AW130" s="635" t="s">
        <v>163</v>
      </c>
      <c r="AX130" s="400">
        <v>1608.8397</v>
      </c>
      <c r="AY130" s="399" t="s">
        <v>281</v>
      </c>
      <c r="AZ130" s="400">
        <v>415.09600000000017</v>
      </c>
      <c r="BA130" s="399">
        <v>-0.49217189688164087</v>
      </c>
      <c r="BB130" s="400">
        <v>7042.5239000000001</v>
      </c>
      <c r="BC130" s="402">
        <v>-6.3208675077772392E-2</v>
      </c>
      <c r="BD130" s="398">
        <v>0</v>
      </c>
      <c r="BE130" s="402">
        <v>0</v>
      </c>
      <c r="BS130" s="404"/>
      <c r="BT130" s="404"/>
    </row>
    <row r="131" spans="1:72" s="273" customFormat="1" ht="18" customHeight="1">
      <c r="A131" s="732"/>
      <c r="B131" s="733"/>
      <c r="C131" s="733"/>
      <c r="D131" s="405">
        <v>0</v>
      </c>
      <c r="E131" s="406">
        <v>2023</v>
      </c>
      <c r="F131" s="407">
        <v>68890.453350000011</v>
      </c>
      <c r="G131" s="525">
        <v>0</v>
      </c>
      <c r="H131" s="409">
        <v>67915.881569999998</v>
      </c>
      <c r="I131" s="526">
        <v>0</v>
      </c>
      <c r="J131" s="409">
        <v>35774.553049999995</v>
      </c>
      <c r="K131" s="525">
        <v>0</v>
      </c>
      <c r="L131" s="410">
        <v>7822.2502000000004</v>
      </c>
      <c r="M131" s="526">
        <v>0</v>
      </c>
      <c r="N131" s="619">
        <v>21096.517449999999</v>
      </c>
      <c r="O131" s="525">
        <v>0</v>
      </c>
      <c r="P131" s="409">
        <v>1475.902</v>
      </c>
      <c r="Q131" s="525">
        <v>0</v>
      </c>
      <c r="R131" s="409">
        <v>7112.1116499999998</v>
      </c>
      <c r="S131" s="525">
        <v>0</v>
      </c>
      <c r="T131" s="409">
        <v>1251.4747500000001</v>
      </c>
      <c r="U131" s="525">
        <v>0</v>
      </c>
      <c r="V131" s="409">
        <v>11299.929049999999</v>
      </c>
      <c r="W131" s="526">
        <v>0</v>
      </c>
      <c r="X131" s="619">
        <v>4493.0878500000017</v>
      </c>
      <c r="Y131" s="526">
        <v>0</v>
      </c>
      <c r="Z131" s="619">
        <v>4266.1197999999995</v>
      </c>
      <c r="AA131" s="526">
        <v>0</v>
      </c>
      <c r="AB131" s="619">
        <v>48343.061909999989</v>
      </c>
      <c r="AC131" s="525">
        <v>0</v>
      </c>
      <c r="AD131" s="619">
        <v>279741.34262999997</v>
      </c>
      <c r="AE131" s="527">
        <v>0</v>
      </c>
      <c r="AF131" s="407">
        <v>0</v>
      </c>
      <c r="AG131" s="527">
        <v>0</v>
      </c>
      <c r="AH131" s="381">
        <v>0</v>
      </c>
      <c r="AI131" s="732"/>
      <c r="AJ131" s="733"/>
      <c r="AK131" s="733"/>
      <c r="AL131" s="405">
        <v>0</v>
      </c>
      <c r="AM131" s="406">
        <v>2023</v>
      </c>
      <c r="AN131" s="407">
        <v>6024.3055800000002</v>
      </c>
      <c r="AO131" s="408">
        <v>0</v>
      </c>
      <c r="AP131" s="409">
        <v>1038.4735000000001</v>
      </c>
      <c r="AQ131" s="408">
        <v>0</v>
      </c>
      <c r="AR131" s="409">
        <v>0</v>
      </c>
      <c r="AS131" s="408">
        <v>0</v>
      </c>
      <c r="AT131" s="409">
        <v>0</v>
      </c>
      <c r="AU131" s="408">
        <v>0</v>
      </c>
      <c r="AV131" s="409">
        <v>0</v>
      </c>
      <c r="AW131" s="636">
        <v>0</v>
      </c>
      <c r="AX131" s="409">
        <v>299.6071</v>
      </c>
      <c r="AY131" s="408">
        <v>0</v>
      </c>
      <c r="AZ131" s="409">
        <v>817.39469999999994</v>
      </c>
      <c r="BA131" s="408">
        <v>0</v>
      </c>
      <c r="BB131" s="409">
        <v>7517.7082799999989</v>
      </c>
      <c r="BC131" s="411">
        <v>0</v>
      </c>
      <c r="BD131" s="407">
        <v>0</v>
      </c>
      <c r="BE131" s="411">
        <v>0</v>
      </c>
      <c r="BS131" s="404"/>
      <c r="BT131" s="404"/>
    </row>
    <row r="132" spans="1:72" s="276" customFormat="1" ht="18" customHeight="1">
      <c r="A132" s="365" t="s">
        <v>179</v>
      </c>
      <c r="B132" s="724" t="s">
        <v>180</v>
      </c>
      <c r="C132" s="724"/>
      <c r="D132" s="366" t="s">
        <v>181</v>
      </c>
      <c r="E132" s="367">
        <v>2024</v>
      </c>
      <c r="F132" s="368">
        <v>55667.368000000002</v>
      </c>
      <c r="G132" s="518">
        <v>1.0573711322351853E-2</v>
      </c>
      <c r="H132" s="370">
        <v>1541.779</v>
      </c>
      <c r="I132" s="519">
        <v>-0.23161237012287994</v>
      </c>
      <c r="J132" s="370">
        <v>869.40699999999993</v>
      </c>
      <c r="K132" s="518">
        <v>0.44283872166912541</v>
      </c>
      <c r="L132" s="371">
        <v>13524.741</v>
      </c>
      <c r="M132" s="519">
        <v>0.29766936996441862</v>
      </c>
      <c r="N132" s="615">
        <v>3122.797</v>
      </c>
      <c r="O132" s="518">
        <v>0.85770417335416216</v>
      </c>
      <c r="P132" s="370">
        <v>10996.919</v>
      </c>
      <c r="Q132" s="518" t="s">
        <v>281</v>
      </c>
      <c r="R132" s="370">
        <v>152.803</v>
      </c>
      <c r="S132" s="518">
        <v>-0.63902898814346898</v>
      </c>
      <c r="T132" s="370">
        <v>5557.4030000000002</v>
      </c>
      <c r="U132" s="518">
        <v>-0.21290869269889434</v>
      </c>
      <c r="V132" s="370">
        <v>731.05200000000002</v>
      </c>
      <c r="W132" s="519">
        <v>-0.60309294022603099</v>
      </c>
      <c r="X132" s="615">
        <v>1925.171</v>
      </c>
      <c r="Y132" s="519">
        <v>8.0751642315892713E-2</v>
      </c>
      <c r="Z132" s="615">
        <v>108.399</v>
      </c>
      <c r="AA132" s="519">
        <v>0.51596391860709057</v>
      </c>
      <c r="AB132" s="615">
        <v>11829.383999999991</v>
      </c>
      <c r="AC132" s="518">
        <v>-0.20815269003467518</v>
      </c>
      <c r="AD132" s="615">
        <v>106027.223</v>
      </c>
      <c r="AE132" s="520">
        <v>8.0163868909884473E-2</v>
      </c>
      <c r="AF132" s="373">
        <v>0</v>
      </c>
      <c r="AG132" s="520">
        <v>0</v>
      </c>
      <c r="AH132" s="323">
        <v>0</v>
      </c>
      <c r="AI132" s="365" t="s">
        <v>179</v>
      </c>
      <c r="AJ132" s="724" t="s">
        <v>180</v>
      </c>
      <c r="AK132" s="724"/>
      <c r="AL132" s="366" t="s">
        <v>181</v>
      </c>
      <c r="AM132" s="367">
        <v>2024</v>
      </c>
      <c r="AN132" s="373">
        <v>2148.154</v>
      </c>
      <c r="AO132" s="369">
        <v>-0.27420364088494853</v>
      </c>
      <c r="AP132" s="370">
        <v>1037.3920000000001</v>
      </c>
      <c r="AQ132" s="369">
        <v>0.18339582694042944</v>
      </c>
      <c r="AR132" s="370">
        <v>0</v>
      </c>
      <c r="AS132" s="369" t="s">
        <v>163</v>
      </c>
      <c r="AT132" s="370">
        <v>0</v>
      </c>
      <c r="AU132" s="369" t="s">
        <v>163</v>
      </c>
      <c r="AV132" s="370">
        <v>0</v>
      </c>
      <c r="AW132" s="633" t="s">
        <v>163</v>
      </c>
      <c r="AX132" s="370">
        <v>0</v>
      </c>
      <c r="AY132" s="369" t="s">
        <v>163</v>
      </c>
      <c r="AZ132" s="370">
        <v>274.51499999999959</v>
      </c>
      <c r="BA132" s="369">
        <v>-6.1525680997703169E-2</v>
      </c>
      <c r="BB132" s="370">
        <v>3460.0609999999992</v>
      </c>
      <c r="BC132" s="372">
        <v>-0.16198050064727398</v>
      </c>
      <c r="BD132" s="368">
        <v>0</v>
      </c>
      <c r="BE132" s="372">
        <v>0</v>
      </c>
      <c r="BS132" s="329"/>
      <c r="BT132" s="329"/>
    </row>
    <row r="133" spans="1:72" s="276" customFormat="1" ht="18" customHeight="1">
      <c r="A133" s="330" t="s">
        <v>142</v>
      </c>
      <c r="B133" s="725"/>
      <c r="C133" s="725"/>
      <c r="D133" s="331" t="s">
        <v>181</v>
      </c>
      <c r="E133" s="332">
        <v>2023</v>
      </c>
      <c r="F133" s="333">
        <v>55084.915999999997</v>
      </c>
      <c r="G133" s="506">
        <v>0</v>
      </c>
      <c r="H133" s="335">
        <v>2006.5120000000002</v>
      </c>
      <c r="I133" s="507">
        <v>0</v>
      </c>
      <c r="J133" s="335">
        <v>602.56700000000001</v>
      </c>
      <c r="K133" s="506">
        <v>0</v>
      </c>
      <c r="L133" s="336">
        <v>10422.332</v>
      </c>
      <c r="M133" s="507">
        <v>0</v>
      </c>
      <c r="N133" s="611">
        <v>1680.998</v>
      </c>
      <c r="O133" s="506">
        <v>0</v>
      </c>
      <c r="P133" s="335">
        <v>2243.4670000000001</v>
      </c>
      <c r="Q133" s="506">
        <v>0</v>
      </c>
      <c r="R133" s="335">
        <v>423.31099999999998</v>
      </c>
      <c r="S133" s="506">
        <v>0</v>
      </c>
      <c r="T133" s="335">
        <v>7060.6840000000002</v>
      </c>
      <c r="U133" s="506">
        <v>0</v>
      </c>
      <c r="V133" s="335">
        <v>1841.8720000000001</v>
      </c>
      <c r="W133" s="507">
        <v>0</v>
      </c>
      <c r="X133" s="611">
        <v>1781.326</v>
      </c>
      <c r="Y133" s="507">
        <v>0</v>
      </c>
      <c r="Z133" s="611">
        <v>71.504999999999995</v>
      </c>
      <c r="AA133" s="507">
        <v>0</v>
      </c>
      <c r="AB133" s="611">
        <v>14938.97099999999</v>
      </c>
      <c r="AC133" s="506">
        <v>0</v>
      </c>
      <c r="AD133" s="611">
        <v>98158.460999999996</v>
      </c>
      <c r="AE133" s="508">
        <v>0</v>
      </c>
      <c r="AF133" s="338">
        <v>0</v>
      </c>
      <c r="AG133" s="508">
        <v>0</v>
      </c>
      <c r="AH133" s="323">
        <v>0</v>
      </c>
      <c r="AI133" s="330" t="s">
        <v>142</v>
      </c>
      <c r="AJ133" s="725"/>
      <c r="AK133" s="725"/>
      <c r="AL133" s="331" t="s">
        <v>181</v>
      </c>
      <c r="AM133" s="332">
        <v>2023</v>
      </c>
      <c r="AN133" s="338">
        <v>2959.72</v>
      </c>
      <c r="AO133" s="334">
        <v>0</v>
      </c>
      <c r="AP133" s="335">
        <v>876.62300000000005</v>
      </c>
      <c r="AQ133" s="334">
        <v>0</v>
      </c>
      <c r="AR133" s="335">
        <v>0</v>
      </c>
      <c r="AS133" s="334">
        <v>0</v>
      </c>
      <c r="AT133" s="335">
        <v>0</v>
      </c>
      <c r="AU133" s="334">
        <v>0</v>
      </c>
      <c r="AV133" s="335">
        <v>0</v>
      </c>
      <c r="AW133" s="629">
        <v>0</v>
      </c>
      <c r="AX133" s="335">
        <v>0</v>
      </c>
      <c r="AY133" s="334">
        <v>0</v>
      </c>
      <c r="AZ133" s="335">
        <v>292.51199999999972</v>
      </c>
      <c r="BA133" s="334">
        <v>0</v>
      </c>
      <c r="BB133" s="335">
        <v>4128.8549999999996</v>
      </c>
      <c r="BC133" s="337">
        <v>0</v>
      </c>
      <c r="BD133" s="333">
        <v>0</v>
      </c>
      <c r="BE133" s="337">
        <v>0</v>
      </c>
      <c r="BS133" s="329"/>
      <c r="BT133" s="329"/>
    </row>
    <row r="134" spans="1:72" s="348" customFormat="1" ht="17.100000000000001" hidden="1" customHeight="1" outlineLevel="1">
      <c r="A134" s="91">
        <v>0</v>
      </c>
      <c r="B134" s="92">
        <v>3000</v>
      </c>
      <c r="C134" s="93" t="s">
        <v>182</v>
      </c>
      <c r="D134" s="105" t="s">
        <v>183</v>
      </c>
      <c r="E134" s="95">
        <v>2024</v>
      </c>
      <c r="F134" s="341">
        <v>5230.9170000000004</v>
      </c>
      <c r="G134" s="509">
        <v>2.5853446734004359E-2</v>
      </c>
      <c r="H134" s="343">
        <v>182.095</v>
      </c>
      <c r="I134" s="510">
        <v>-0.32769805023389076</v>
      </c>
      <c r="J134" s="343">
        <v>24.11</v>
      </c>
      <c r="K134" s="509" t="s">
        <v>163</v>
      </c>
      <c r="L134" s="344">
        <v>23.335999999999999</v>
      </c>
      <c r="M134" s="510" t="s">
        <v>163</v>
      </c>
      <c r="N134" s="612">
        <v>0</v>
      </c>
      <c r="O134" s="509" t="s">
        <v>163</v>
      </c>
      <c r="P134" s="343">
        <v>0</v>
      </c>
      <c r="Q134" s="509" t="s">
        <v>163</v>
      </c>
      <c r="R134" s="343">
        <v>0</v>
      </c>
      <c r="S134" s="509" t="s">
        <v>163</v>
      </c>
      <c r="T134" s="343">
        <v>0</v>
      </c>
      <c r="U134" s="509" t="s">
        <v>163</v>
      </c>
      <c r="V134" s="343">
        <v>0</v>
      </c>
      <c r="W134" s="510" t="s">
        <v>163</v>
      </c>
      <c r="X134" s="612">
        <v>28</v>
      </c>
      <c r="Y134" s="510" t="s">
        <v>281</v>
      </c>
      <c r="Z134" s="612">
        <v>0</v>
      </c>
      <c r="AA134" s="510" t="s">
        <v>163</v>
      </c>
      <c r="AB134" s="612">
        <v>105.52799999999934</v>
      </c>
      <c r="AC134" s="509">
        <v>0</v>
      </c>
      <c r="AD134" s="612">
        <v>5593.9859999999999</v>
      </c>
      <c r="AE134" s="511">
        <v>7.687917874490191E-3</v>
      </c>
      <c r="AF134" s="347">
        <v>0</v>
      </c>
      <c r="AG134" s="511">
        <v>0</v>
      </c>
      <c r="AH134" s="346">
        <v>0</v>
      </c>
      <c r="AI134" s="91">
        <v>0</v>
      </c>
      <c r="AJ134" s="92">
        <v>3000</v>
      </c>
      <c r="AK134" s="93" t="s">
        <v>182</v>
      </c>
      <c r="AL134" s="105" t="s">
        <v>183</v>
      </c>
      <c r="AM134" s="95">
        <v>2024</v>
      </c>
      <c r="AN134" s="347">
        <v>2016.4929999999999</v>
      </c>
      <c r="AO134" s="342">
        <v>-0.27684193463474749</v>
      </c>
      <c r="AP134" s="343">
        <v>1037.3920000000001</v>
      </c>
      <c r="AQ134" s="342">
        <v>0.21243769174579996</v>
      </c>
      <c r="AR134" s="343">
        <v>0</v>
      </c>
      <c r="AS134" s="342" t="s">
        <v>163</v>
      </c>
      <c r="AT134" s="343">
        <v>0</v>
      </c>
      <c r="AU134" s="342" t="s">
        <v>163</v>
      </c>
      <c r="AV134" s="343">
        <v>0</v>
      </c>
      <c r="AW134" s="630" t="s">
        <v>163</v>
      </c>
      <c r="AX134" s="343">
        <v>0</v>
      </c>
      <c r="AY134" s="342" t="s">
        <v>163</v>
      </c>
      <c r="AZ134" s="343">
        <v>200.66999999999962</v>
      </c>
      <c r="BA134" s="342">
        <v>0.46986222101770458</v>
      </c>
      <c r="BB134" s="343">
        <v>3254.5549999999998</v>
      </c>
      <c r="BC134" s="345">
        <v>-0.13914371309119555</v>
      </c>
      <c r="BD134" s="341">
        <v>0</v>
      </c>
      <c r="BE134" s="345">
        <v>0</v>
      </c>
      <c r="BS134" s="351"/>
      <c r="BT134" s="351"/>
    </row>
    <row r="135" spans="1:72" s="348" customFormat="1" ht="17.100000000000001" hidden="1" customHeight="1" outlineLevel="1">
      <c r="A135" s="91">
        <v>0</v>
      </c>
      <c r="B135" s="103">
        <v>0</v>
      </c>
      <c r="C135" s="104">
        <v>0</v>
      </c>
      <c r="D135" s="80" t="s">
        <v>183</v>
      </c>
      <c r="E135" s="81">
        <v>2023</v>
      </c>
      <c r="F135" s="352">
        <v>5099.0879999999997</v>
      </c>
      <c r="G135" s="512">
        <v>0</v>
      </c>
      <c r="H135" s="354">
        <v>270.85300000000001</v>
      </c>
      <c r="I135" s="513">
        <v>0</v>
      </c>
      <c r="J135" s="354">
        <v>0</v>
      </c>
      <c r="K135" s="512">
        <v>0</v>
      </c>
      <c r="L135" s="355">
        <v>0</v>
      </c>
      <c r="M135" s="513">
        <v>0</v>
      </c>
      <c r="N135" s="613">
        <v>0</v>
      </c>
      <c r="O135" s="512">
        <v>0</v>
      </c>
      <c r="P135" s="354">
        <v>0</v>
      </c>
      <c r="Q135" s="512">
        <v>0</v>
      </c>
      <c r="R135" s="354">
        <v>0</v>
      </c>
      <c r="S135" s="512">
        <v>0</v>
      </c>
      <c r="T135" s="354">
        <v>0</v>
      </c>
      <c r="U135" s="512">
        <v>0</v>
      </c>
      <c r="V135" s="354">
        <v>0</v>
      </c>
      <c r="W135" s="513">
        <v>0</v>
      </c>
      <c r="X135" s="613">
        <v>5.0000000000000001E-3</v>
      </c>
      <c r="Y135" s="513">
        <v>0</v>
      </c>
      <c r="Z135" s="613">
        <v>0</v>
      </c>
      <c r="AA135" s="513">
        <v>0</v>
      </c>
      <c r="AB135" s="613">
        <v>181.36200000000008</v>
      </c>
      <c r="AC135" s="512">
        <v>0</v>
      </c>
      <c r="AD135" s="613">
        <v>5551.308</v>
      </c>
      <c r="AE135" s="514">
        <v>0</v>
      </c>
      <c r="AF135" s="357">
        <v>0</v>
      </c>
      <c r="AG135" s="514">
        <v>0</v>
      </c>
      <c r="AH135" s="346">
        <v>0</v>
      </c>
      <c r="AI135" s="91">
        <v>0</v>
      </c>
      <c r="AJ135" s="103">
        <v>0</v>
      </c>
      <c r="AK135" s="104">
        <v>0</v>
      </c>
      <c r="AL135" s="80" t="s">
        <v>183</v>
      </c>
      <c r="AM135" s="81">
        <v>2023</v>
      </c>
      <c r="AN135" s="357">
        <v>2788.4540000000002</v>
      </c>
      <c r="AO135" s="353">
        <v>0</v>
      </c>
      <c r="AP135" s="354">
        <v>855.625</v>
      </c>
      <c r="AQ135" s="353">
        <v>0</v>
      </c>
      <c r="AR135" s="354">
        <v>0</v>
      </c>
      <c r="AS135" s="353">
        <v>0</v>
      </c>
      <c r="AT135" s="354">
        <v>0</v>
      </c>
      <c r="AU135" s="353">
        <v>0</v>
      </c>
      <c r="AV135" s="354">
        <v>0</v>
      </c>
      <c r="AW135" s="631">
        <v>0</v>
      </c>
      <c r="AX135" s="354">
        <v>0</v>
      </c>
      <c r="AY135" s="353">
        <v>0</v>
      </c>
      <c r="AZ135" s="354">
        <v>136.52299999999968</v>
      </c>
      <c r="BA135" s="353">
        <v>0</v>
      </c>
      <c r="BB135" s="354">
        <v>3780.6019999999999</v>
      </c>
      <c r="BC135" s="356">
        <v>0</v>
      </c>
      <c r="BD135" s="352">
        <v>0</v>
      </c>
      <c r="BE135" s="356">
        <v>0</v>
      </c>
      <c r="BS135" s="351"/>
      <c r="BT135" s="351"/>
    </row>
    <row r="136" spans="1:72" s="348" customFormat="1" ht="17.100000000000001" hidden="1" customHeight="1" outlineLevel="1">
      <c r="A136" s="91">
        <v>0</v>
      </c>
      <c r="B136" s="92">
        <v>4100</v>
      </c>
      <c r="C136" s="93" t="s">
        <v>184</v>
      </c>
      <c r="D136" s="105" t="s">
        <v>185</v>
      </c>
      <c r="E136" s="95">
        <v>2024</v>
      </c>
      <c r="F136" s="341">
        <v>25.6</v>
      </c>
      <c r="G136" s="509" t="s">
        <v>163</v>
      </c>
      <c r="H136" s="343">
        <v>180.82</v>
      </c>
      <c r="I136" s="510" t="s">
        <v>281</v>
      </c>
      <c r="J136" s="343">
        <v>24.55</v>
      </c>
      <c r="K136" s="509" t="s">
        <v>163</v>
      </c>
      <c r="L136" s="344">
        <v>2036.5129999999999</v>
      </c>
      <c r="M136" s="510">
        <v>0.80154950845833817</v>
      </c>
      <c r="N136" s="612">
        <v>0</v>
      </c>
      <c r="O136" s="509" t="s">
        <v>163</v>
      </c>
      <c r="P136" s="343">
        <v>0</v>
      </c>
      <c r="Q136" s="509" t="s">
        <v>163</v>
      </c>
      <c r="R136" s="343">
        <v>0</v>
      </c>
      <c r="S136" s="509" t="s">
        <v>163</v>
      </c>
      <c r="T136" s="343">
        <v>2.6</v>
      </c>
      <c r="U136" s="509" t="s">
        <v>163</v>
      </c>
      <c r="V136" s="343">
        <v>0</v>
      </c>
      <c r="W136" s="510" t="s">
        <v>163</v>
      </c>
      <c r="X136" s="612">
        <v>0</v>
      </c>
      <c r="Y136" s="510" t="s">
        <v>280</v>
      </c>
      <c r="Z136" s="612">
        <v>62.395000000000003</v>
      </c>
      <c r="AA136" s="510">
        <v>0.21110658203769495</v>
      </c>
      <c r="AB136" s="612">
        <v>735.86799999999994</v>
      </c>
      <c r="AC136" s="509">
        <v>0</v>
      </c>
      <c r="AD136" s="612">
        <v>3068.346</v>
      </c>
      <c r="AE136" s="511">
        <v>0.33713948043085207</v>
      </c>
      <c r="AF136" s="347">
        <v>0</v>
      </c>
      <c r="AG136" s="511">
        <v>0</v>
      </c>
      <c r="AH136" s="346">
        <v>0</v>
      </c>
      <c r="AI136" s="91">
        <v>0</v>
      </c>
      <c r="AJ136" s="92">
        <v>4100</v>
      </c>
      <c r="AK136" s="93" t="s">
        <v>184</v>
      </c>
      <c r="AL136" s="105" t="s">
        <v>185</v>
      </c>
      <c r="AM136" s="95">
        <v>2024</v>
      </c>
      <c r="AN136" s="347">
        <v>3.6999999999999998E-2</v>
      </c>
      <c r="AO136" s="342">
        <v>-0.65420560747663559</v>
      </c>
      <c r="AP136" s="343">
        <v>0</v>
      </c>
      <c r="AQ136" s="342" t="s">
        <v>163</v>
      </c>
      <c r="AR136" s="343">
        <v>0</v>
      </c>
      <c r="AS136" s="342" t="s">
        <v>163</v>
      </c>
      <c r="AT136" s="343">
        <v>0</v>
      </c>
      <c r="AU136" s="342" t="s">
        <v>163</v>
      </c>
      <c r="AV136" s="343">
        <v>0</v>
      </c>
      <c r="AW136" s="630" t="s">
        <v>163</v>
      </c>
      <c r="AX136" s="343">
        <v>0</v>
      </c>
      <c r="AY136" s="342" t="s">
        <v>163</v>
      </c>
      <c r="AZ136" s="343">
        <v>8</v>
      </c>
      <c r="BA136" s="342" t="s">
        <v>163</v>
      </c>
      <c r="BB136" s="343">
        <v>8.0370000000000008</v>
      </c>
      <c r="BC136" s="345" t="s">
        <v>281</v>
      </c>
      <c r="BD136" s="341">
        <v>0</v>
      </c>
      <c r="BE136" s="345">
        <v>0</v>
      </c>
      <c r="BS136" s="351"/>
      <c r="BT136" s="351"/>
    </row>
    <row r="137" spans="1:72" s="348" customFormat="1" ht="17.100000000000001" hidden="1" customHeight="1" outlineLevel="1">
      <c r="A137" s="91">
        <v>0</v>
      </c>
      <c r="B137" s="103">
        <v>0</v>
      </c>
      <c r="C137" s="104">
        <v>0</v>
      </c>
      <c r="D137" s="80" t="s">
        <v>185</v>
      </c>
      <c r="E137" s="81">
        <v>2023</v>
      </c>
      <c r="F137" s="352">
        <v>0</v>
      </c>
      <c r="G137" s="512">
        <v>0</v>
      </c>
      <c r="H137" s="354">
        <v>8.016</v>
      </c>
      <c r="I137" s="513">
        <v>0</v>
      </c>
      <c r="J137" s="354">
        <v>0</v>
      </c>
      <c r="K137" s="512">
        <v>0</v>
      </c>
      <c r="L137" s="355">
        <v>1130.423</v>
      </c>
      <c r="M137" s="513">
        <v>0</v>
      </c>
      <c r="N137" s="613">
        <v>0</v>
      </c>
      <c r="O137" s="512">
        <v>0</v>
      </c>
      <c r="P137" s="354">
        <v>0</v>
      </c>
      <c r="Q137" s="512">
        <v>0</v>
      </c>
      <c r="R137" s="354">
        <v>0</v>
      </c>
      <c r="S137" s="512">
        <v>0</v>
      </c>
      <c r="T137" s="354">
        <v>0</v>
      </c>
      <c r="U137" s="512">
        <v>0</v>
      </c>
      <c r="V137" s="354">
        <v>0</v>
      </c>
      <c r="W137" s="513">
        <v>0</v>
      </c>
      <c r="X137" s="613">
        <v>36.337000000000003</v>
      </c>
      <c r="Y137" s="513">
        <v>0</v>
      </c>
      <c r="Z137" s="613">
        <v>51.518999999999998</v>
      </c>
      <c r="AA137" s="513">
        <v>0</v>
      </c>
      <c r="AB137" s="613">
        <v>1068.4139999999998</v>
      </c>
      <c r="AC137" s="512">
        <v>0</v>
      </c>
      <c r="AD137" s="613">
        <v>2294.7089999999998</v>
      </c>
      <c r="AE137" s="514">
        <v>0</v>
      </c>
      <c r="AF137" s="357">
        <v>0</v>
      </c>
      <c r="AG137" s="514">
        <v>0</v>
      </c>
      <c r="AH137" s="346">
        <v>0</v>
      </c>
      <c r="AI137" s="91">
        <v>0</v>
      </c>
      <c r="AJ137" s="103">
        <v>0</v>
      </c>
      <c r="AK137" s="104">
        <v>0</v>
      </c>
      <c r="AL137" s="80" t="s">
        <v>185</v>
      </c>
      <c r="AM137" s="81">
        <v>2023</v>
      </c>
      <c r="AN137" s="357">
        <v>0.107</v>
      </c>
      <c r="AO137" s="353">
        <v>0</v>
      </c>
      <c r="AP137" s="354">
        <v>0</v>
      </c>
      <c r="AQ137" s="353">
        <v>0</v>
      </c>
      <c r="AR137" s="354">
        <v>0</v>
      </c>
      <c r="AS137" s="353">
        <v>0</v>
      </c>
      <c r="AT137" s="354">
        <v>0</v>
      </c>
      <c r="AU137" s="353">
        <v>0</v>
      </c>
      <c r="AV137" s="354">
        <v>0</v>
      </c>
      <c r="AW137" s="631">
        <v>0</v>
      </c>
      <c r="AX137" s="354">
        <v>0</v>
      </c>
      <c r="AY137" s="353">
        <v>0</v>
      </c>
      <c r="AZ137" s="354">
        <v>0</v>
      </c>
      <c r="BA137" s="353">
        <v>0</v>
      </c>
      <c r="BB137" s="354">
        <v>0.107</v>
      </c>
      <c r="BC137" s="356">
        <v>0</v>
      </c>
      <c r="BD137" s="352">
        <v>0</v>
      </c>
      <c r="BE137" s="356">
        <v>0</v>
      </c>
      <c r="BS137" s="351"/>
      <c r="BT137" s="351"/>
    </row>
    <row r="138" spans="1:72" s="348" customFormat="1" ht="17.100000000000001" hidden="1" customHeight="1" outlineLevel="1">
      <c r="A138" s="91">
        <v>0</v>
      </c>
      <c r="B138" s="92">
        <v>4900</v>
      </c>
      <c r="C138" s="93" t="s">
        <v>186</v>
      </c>
      <c r="D138" s="105" t="s">
        <v>187</v>
      </c>
      <c r="E138" s="95">
        <v>2024</v>
      </c>
      <c r="F138" s="341">
        <v>50390.055</v>
      </c>
      <c r="G138" s="509">
        <v>8.0868321316993619E-3</v>
      </c>
      <c r="H138" s="343">
        <v>1168.4259999999999</v>
      </c>
      <c r="I138" s="510">
        <v>-0.32366237588114688</v>
      </c>
      <c r="J138" s="343">
        <v>820.74699999999996</v>
      </c>
      <c r="K138" s="509">
        <v>0.36208421636100208</v>
      </c>
      <c r="L138" s="344">
        <v>11464.892</v>
      </c>
      <c r="M138" s="510">
        <v>0.23385754208311771</v>
      </c>
      <c r="N138" s="612">
        <v>3122.797</v>
      </c>
      <c r="O138" s="509">
        <v>0.85770417335416216</v>
      </c>
      <c r="P138" s="343">
        <v>10996.919</v>
      </c>
      <c r="Q138" s="509" t="s">
        <v>281</v>
      </c>
      <c r="R138" s="343">
        <v>146.745</v>
      </c>
      <c r="S138" s="509">
        <v>-0.63852260942607497</v>
      </c>
      <c r="T138" s="343">
        <v>5554.8029999999999</v>
      </c>
      <c r="U138" s="509">
        <v>-0.21327692897741923</v>
      </c>
      <c r="V138" s="343">
        <v>728.87599999999998</v>
      </c>
      <c r="W138" s="510">
        <v>-0.60427434696873616</v>
      </c>
      <c r="X138" s="612">
        <v>1897.171</v>
      </c>
      <c r="Y138" s="510">
        <v>8.7213980185491646E-2</v>
      </c>
      <c r="Z138" s="612">
        <v>46.003999999999998</v>
      </c>
      <c r="AA138" s="510" t="s">
        <v>281</v>
      </c>
      <c r="AB138" s="612">
        <v>10911.672000000006</v>
      </c>
      <c r="AC138" s="509">
        <v>0</v>
      </c>
      <c r="AD138" s="612">
        <v>97249.107000000004</v>
      </c>
      <c r="AE138" s="511">
        <v>7.7966359270698282E-2</v>
      </c>
      <c r="AF138" s="347">
        <v>0</v>
      </c>
      <c r="AG138" s="511">
        <v>0</v>
      </c>
      <c r="AH138" s="346">
        <v>0</v>
      </c>
      <c r="AI138" s="91">
        <v>0</v>
      </c>
      <c r="AJ138" s="92">
        <v>4900</v>
      </c>
      <c r="AK138" s="93" t="s">
        <v>186</v>
      </c>
      <c r="AL138" s="105" t="s">
        <v>187</v>
      </c>
      <c r="AM138" s="95">
        <v>2024</v>
      </c>
      <c r="AN138" s="347">
        <v>131.62100000000001</v>
      </c>
      <c r="AO138" s="342">
        <v>-0.22915507557877346</v>
      </c>
      <c r="AP138" s="343">
        <v>0</v>
      </c>
      <c r="AQ138" s="342" t="s">
        <v>280</v>
      </c>
      <c r="AR138" s="343">
        <v>0</v>
      </c>
      <c r="AS138" s="342" t="s">
        <v>163</v>
      </c>
      <c r="AT138" s="343">
        <v>0</v>
      </c>
      <c r="AU138" s="342" t="s">
        <v>163</v>
      </c>
      <c r="AV138" s="343">
        <v>0</v>
      </c>
      <c r="AW138" s="630" t="s">
        <v>163</v>
      </c>
      <c r="AX138" s="343">
        <v>0</v>
      </c>
      <c r="AY138" s="342" t="s">
        <v>163</v>
      </c>
      <c r="AZ138" s="343">
        <v>59.656999999999982</v>
      </c>
      <c r="BA138" s="342">
        <v>-0.61755636615402376</v>
      </c>
      <c r="BB138" s="343">
        <v>191.27799999999999</v>
      </c>
      <c r="BC138" s="345">
        <v>-0.44993328272022459</v>
      </c>
      <c r="BD138" s="341">
        <v>0</v>
      </c>
      <c r="BE138" s="345">
        <v>0</v>
      </c>
      <c r="BS138" s="351"/>
      <c r="BT138" s="351"/>
    </row>
    <row r="139" spans="1:72" s="348" customFormat="1" ht="17.100000000000001" hidden="1" customHeight="1" outlineLevel="1">
      <c r="A139" s="91">
        <v>0</v>
      </c>
      <c r="B139" s="103">
        <v>0</v>
      </c>
      <c r="C139" s="104">
        <v>0</v>
      </c>
      <c r="D139" s="80" t="s">
        <v>187</v>
      </c>
      <c r="E139" s="81">
        <v>2023</v>
      </c>
      <c r="F139" s="352">
        <v>49985.828000000001</v>
      </c>
      <c r="G139" s="512">
        <v>0</v>
      </c>
      <c r="H139" s="354">
        <v>1727.578</v>
      </c>
      <c r="I139" s="513">
        <v>0</v>
      </c>
      <c r="J139" s="354">
        <v>602.56700000000001</v>
      </c>
      <c r="K139" s="512">
        <v>0</v>
      </c>
      <c r="L139" s="355">
        <v>9291.9089999999997</v>
      </c>
      <c r="M139" s="513">
        <v>0</v>
      </c>
      <c r="N139" s="613">
        <v>1680.998</v>
      </c>
      <c r="O139" s="512">
        <v>0</v>
      </c>
      <c r="P139" s="354">
        <v>2243.4670000000001</v>
      </c>
      <c r="Q139" s="512">
        <v>0</v>
      </c>
      <c r="R139" s="354">
        <v>405.959</v>
      </c>
      <c r="S139" s="512">
        <v>0</v>
      </c>
      <c r="T139" s="354">
        <v>7060.6840000000002</v>
      </c>
      <c r="U139" s="512">
        <v>0</v>
      </c>
      <c r="V139" s="354">
        <v>1841.8720000000001</v>
      </c>
      <c r="W139" s="513">
        <v>0</v>
      </c>
      <c r="X139" s="613">
        <v>1744.9839999999999</v>
      </c>
      <c r="Y139" s="513">
        <v>0</v>
      </c>
      <c r="Z139" s="613">
        <v>19.986000000000001</v>
      </c>
      <c r="AA139" s="513">
        <v>0</v>
      </c>
      <c r="AB139" s="613">
        <v>13609.513000000006</v>
      </c>
      <c r="AC139" s="512">
        <v>0</v>
      </c>
      <c r="AD139" s="613">
        <v>90215.345000000001</v>
      </c>
      <c r="AE139" s="514">
        <v>0</v>
      </c>
      <c r="AF139" s="357">
        <v>0</v>
      </c>
      <c r="AG139" s="514">
        <v>0</v>
      </c>
      <c r="AH139" s="346">
        <v>0</v>
      </c>
      <c r="AI139" s="91">
        <v>0</v>
      </c>
      <c r="AJ139" s="103">
        <v>0</v>
      </c>
      <c r="AK139" s="104">
        <v>0</v>
      </c>
      <c r="AL139" s="80" t="s">
        <v>187</v>
      </c>
      <c r="AM139" s="81">
        <v>2023</v>
      </c>
      <c r="AN139" s="357">
        <v>170.749</v>
      </c>
      <c r="AO139" s="353">
        <v>0</v>
      </c>
      <c r="AP139" s="354">
        <v>20.998000000000001</v>
      </c>
      <c r="AQ139" s="353">
        <v>0</v>
      </c>
      <c r="AR139" s="354">
        <v>0</v>
      </c>
      <c r="AS139" s="353">
        <v>0</v>
      </c>
      <c r="AT139" s="354">
        <v>0</v>
      </c>
      <c r="AU139" s="353">
        <v>0</v>
      </c>
      <c r="AV139" s="354">
        <v>0</v>
      </c>
      <c r="AW139" s="631">
        <v>0</v>
      </c>
      <c r="AX139" s="354">
        <v>0</v>
      </c>
      <c r="AY139" s="353">
        <v>0</v>
      </c>
      <c r="AZ139" s="354">
        <v>155.989</v>
      </c>
      <c r="BA139" s="353">
        <v>0</v>
      </c>
      <c r="BB139" s="354">
        <v>347.73599999999999</v>
      </c>
      <c r="BC139" s="356">
        <v>0</v>
      </c>
      <c r="BD139" s="352">
        <v>0</v>
      </c>
      <c r="BE139" s="356">
        <v>0</v>
      </c>
      <c r="BS139" s="351"/>
      <c r="BT139" s="351"/>
    </row>
    <row r="140" spans="1:72" s="348" customFormat="1" ht="17.100000000000001" hidden="1" customHeight="1" outlineLevel="1">
      <c r="A140" s="91">
        <v>0</v>
      </c>
      <c r="B140" s="92">
        <v>4920</v>
      </c>
      <c r="C140" s="93" t="s">
        <v>186</v>
      </c>
      <c r="D140" s="105" t="s">
        <v>188</v>
      </c>
      <c r="E140" s="95">
        <v>2024</v>
      </c>
      <c r="F140" s="341">
        <v>0</v>
      </c>
      <c r="G140" s="509" t="s">
        <v>163</v>
      </c>
      <c r="H140" s="343">
        <v>0</v>
      </c>
      <c r="I140" s="510" t="s">
        <v>163</v>
      </c>
      <c r="J140" s="343">
        <v>0</v>
      </c>
      <c r="K140" s="509" t="s">
        <v>163</v>
      </c>
      <c r="L140" s="344">
        <v>0</v>
      </c>
      <c r="M140" s="510" t="s">
        <v>163</v>
      </c>
      <c r="N140" s="612">
        <v>0</v>
      </c>
      <c r="O140" s="509" t="s">
        <v>163</v>
      </c>
      <c r="P140" s="343">
        <v>0</v>
      </c>
      <c r="Q140" s="509" t="s">
        <v>163</v>
      </c>
      <c r="R140" s="343">
        <v>0</v>
      </c>
      <c r="S140" s="509" t="s">
        <v>163</v>
      </c>
      <c r="T140" s="343">
        <v>0</v>
      </c>
      <c r="U140" s="509" t="s">
        <v>163</v>
      </c>
      <c r="V140" s="343">
        <v>0</v>
      </c>
      <c r="W140" s="510" t="s">
        <v>163</v>
      </c>
      <c r="X140" s="612">
        <v>0</v>
      </c>
      <c r="Y140" s="510" t="s">
        <v>163</v>
      </c>
      <c r="Z140" s="612">
        <v>0</v>
      </c>
      <c r="AA140" s="510" t="s">
        <v>163</v>
      </c>
      <c r="AB140" s="612">
        <v>0</v>
      </c>
      <c r="AC140" s="509">
        <v>0</v>
      </c>
      <c r="AD140" s="612">
        <v>0</v>
      </c>
      <c r="AE140" s="511" t="s">
        <v>163</v>
      </c>
      <c r="AF140" s="347">
        <v>0</v>
      </c>
      <c r="AG140" s="511">
        <v>0</v>
      </c>
      <c r="AH140" s="346">
        <v>0</v>
      </c>
      <c r="AI140" s="91">
        <v>0</v>
      </c>
      <c r="AJ140" s="92">
        <v>4920</v>
      </c>
      <c r="AK140" s="93" t="s">
        <v>186</v>
      </c>
      <c r="AL140" s="105" t="s">
        <v>188</v>
      </c>
      <c r="AM140" s="95">
        <v>2024</v>
      </c>
      <c r="AN140" s="347">
        <v>0</v>
      </c>
      <c r="AO140" s="342" t="s">
        <v>163</v>
      </c>
      <c r="AP140" s="343">
        <v>0</v>
      </c>
      <c r="AQ140" s="342" t="s">
        <v>163</v>
      </c>
      <c r="AR140" s="343">
        <v>0</v>
      </c>
      <c r="AS140" s="342" t="s">
        <v>163</v>
      </c>
      <c r="AT140" s="343">
        <v>0</v>
      </c>
      <c r="AU140" s="342" t="s">
        <v>163</v>
      </c>
      <c r="AV140" s="343">
        <v>0</v>
      </c>
      <c r="AW140" s="630" t="s">
        <v>163</v>
      </c>
      <c r="AX140" s="343">
        <v>0</v>
      </c>
      <c r="AY140" s="342" t="s">
        <v>163</v>
      </c>
      <c r="AZ140" s="343">
        <v>0</v>
      </c>
      <c r="BA140" s="342" t="s">
        <v>163</v>
      </c>
      <c r="BB140" s="343">
        <v>0</v>
      </c>
      <c r="BC140" s="345" t="s">
        <v>163</v>
      </c>
      <c r="BD140" s="341">
        <v>0</v>
      </c>
      <c r="BE140" s="345">
        <v>0</v>
      </c>
      <c r="BS140" s="351"/>
      <c r="BT140" s="351"/>
    </row>
    <row r="141" spans="1:72" s="348" customFormat="1" ht="17.100000000000001" hidden="1" customHeight="1" outlineLevel="1">
      <c r="A141" s="91">
        <v>0</v>
      </c>
      <c r="B141" s="103">
        <v>0</v>
      </c>
      <c r="C141" s="104">
        <v>0</v>
      </c>
      <c r="D141" s="80" t="s">
        <v>188</v>
      </c>
      <c r="E141" s="81">
        <v>2023</v>
      </c>
      <c r="F141" s="352">
        <v>0</v>
      </c>
      <c r="G141" s="512">
        <v>0</v>
      </c>
      <c r="H141" s="354">
        <v>0</v>
      </c>
      <c r="I141" s="513">
        <v>0</v>
      </c>
      <c r="J141" s="354">
        <v>0</v>
      </c>
      <c r="K141" s="512">
        <v>0</v>
      </c>
      <c r="L141" s="355">
        <v>0</v>
      </c>
      <c r="M141" s="513">
        <v>0</v>
      </c>
      <c r="N141" s="613">
        <v>0</v>
      </c>
      <c r="O141" s="512">
        <v>0</v>
      </c>
      <c r="P141" s="354">
        <v>0</v>
      </c>
      <c r="Q141" s="512">
        <v>0</v>
      </c>
      <c r="R141" s="354">
        <v>0</v>
      </c>
      <c r="S141" s="512">
        <v>0</v>
      </c>
      <c r="T141" s="354">
        <v>0</v>
      </c>
      <c r="U141" s="512">
        <v>0</v>
      </c>
      <c r="V141" s="354">
        <v>0</v>
      </c>
      <c r="W141" s="513">
        <v>0</v>
      </c>
      <c r="X141" s="613">
        <v>0</v>
      </c>
      <c r="Y141" s="513">
        <v>0</v>
      </c>
      <c r="Z141" s="613">
        <v>0</v>
      </c>
      <c r="AA141" s="513">
        <v>0</v>
      </c>
      <c r="AB141" s="613">
        <v>0</v>
      </c>
      <c r="AC141" s="512">
        <v>0</v>
      </c>
      <c r="AD141" s="613">
        <v>0</v>
      </c>
      <c r="AE141" s="514">
        <v>0</v>
      </c>
      <c r="AF141" s="357">
        <v>0</v>
      </c>
      <c r="AG141" s="514">
        <v>0</v>
      </c>
      <c r="AH141" s="346">
        <v>0</v>
      </c>
      <c r="AI141" s="91">
        <v>0</v>
      </c>
      <c r="AJ141" s="103">
        <v>0</v>
      </c>
      <c r="AK141" s="104">
        <v>0</v>
      </c>
      <c r="AL141" s="80" t="s">
        <v>188</v>
      </c>
      <c r="AM141" s="81">
        <v>2023</v>
      </c>
      <c r="AN141" s="357">
        <v>0</v>
      </c>
      <c r="AO141" s="353">
        <v>0</v>
      </c>
      <c r="AP141" s="354">
        <v>0</v>
      </c>
      <c r="AQ141" s="353">
        <v>0</v>
      </c>
      <c r="AR141" s="354">
        <v>0</v>
      </c>
      <c r="AS141" s="353">
        <v>0</v>
      </c>
      <c r="AT141" s="354">
        <v>0</v>
      </c>
      <c r="AU141" s="353">
        <v>0</v>
      </c>
      <c r="AV141" s="354">
        <v>0</v>
      </c>
      <c r="AW141" s="631">
        <v>0</v>
      </c>
      <c r="AX141" s="354">
        <v>0</v>
      </c>
      <c r="AY141" s="353">
        <v>0</v>
      </c>
      <c r="AZ141" s="354">
        <v>0</v>
      </c>
      <c r="BA141" s="353">
        <v>0</v>
      </c>
      <c r="BB141" s="354">
        <v>0</v>
      </c>
      <c r="BC141" s="356">
        <v>0</v>
      </c>
      <c r="BD141" s="352">
        <v>0</v>
      </c>
      <c r="BE141" s="356">
        <v>0</v>
      </c>
      <c r="BS141" s="351"/>
      <c r="BT141" s="351"/>
    </row>
    <row r="142" spans="1:72" s="348" customFormat="1" ht="17.100000000000001" hidden="1" customHeight="1" outlineLevel="1">
      <c r="A142" s="91">
        <v>0</v>
      </c>
      <c r="B142" s="92">
        <v>9941</v>
      </c>
      <c r="C142" s="93" t="s">
        <v>189</v>
      </c>
      <c r="D142" s="105" t="s">
        <v>190</v>
      </c>
      <c r="E142" s="95">
        <v>2024</v>
      </c>
      <c r="F142" s="341">
        <v>0</v>
      </c>
      <c r="G142" s="509" t="s">
        <v>163</v>
      </c>
      <c r="H142" s="343">
        <v>0</v>
      </c>
      <c r="I142" s="510" t="s">
        <v>163</v>
      </c>
      <c r="J142" s="343">
        <v>0</v>
      </c>
      <c r="K142" s="509" t="s">
        <v>163</v>
      </c>
      <c r="L142" s="344">
        <v>0</v>
      </c>
      <c r="M142" s="510" t="s">
        <v>163</v>
      </c>
      <c r="N142" s="612">
        <v>0</v>
      </c>
      <c r="O142" s="509" t="s">
        <v>163</v>
      </c>
      <c r="P142" s="343">
        <v>0</v>
      </c>
      <c r="Q142" s="509" t="s">
        <v>163</v>
      </c>
      <c r="R142" s="343">
        <v>0</v>
      </c>
      <c r="S142" s="509" t="s">
        <v>163</v>
      </c>
      <c r="T142" s="343">
        <v>0</v>
      </c>
      <c r="U142" s="509" t="s">
        <v>163</v>
      </c>
      <c r="V142" s="343">
        <v>0</v>
      </c>
      <c r="W142" s="510" t="s">
        <v>163</v>
      </c>
      <c r="X142" s="612">
        <v>0</v>
      </c>
      <c r="Y142" s="510" t="s">
        <v>163</v>
      </c>
      <c r="Z142" s="612">
        <v>0</v>
      </c>
      <c r="AA142" s="510" t="s">
        <v>163</v>
      </c>
      <c r="AB142" s="612">
        <v>0</v>
      </c>
      <c r="AC142" s="509">
        <v>0</v>
      </c>
      <c r="AD142" s="612">
        <v>0</v>
      </c>
      <c r="AE142" s="511" t="s">
        <v>280</v>
      </c>
      <c r="AF142" s="347">
        <v>0</v>
      </c>
      <c r="AG142" s="511">
        <v>0</v>
      </c>
      <c r="AH142" s="346">
        <v>0</v>
      </c>
      <c r="AI142" s="91">
        <v>0</v>
      </c>
      <c r="AJ142" s="92">
        <v>9941</v>
      </c>
      <c r="AK142" s="93" t="s">
        <v>189</v>
      </c>
      <c r="AL142" s="105" t="s">
        <v>190</v>
      </c>
      <c r="AM142" s="95">
        <v>2024</v>
      </c>
      <c r="AN142" s="347">
        <v>0</v>
      </c>
      <c r="AO142" s="342" t="s">
        <v>163</v>
      </c>
      <c r="AP142" s="343">
        <v>0</v>
      </c>
      <c r="AQ142" s="342" t="s">
        <v>163</v>
      </c>
      <c r="AR142" s="343">
        <v>0</v>
      </c>
      <c r="AS142" s="342" t="s">
        <v>163</v>
      </c>
      <c r="AT142" s="343">
        <v>0</v>
      </c>
      <c r="AU142" s="342" t="s">
        <v>163</v>
      </c>
      <c r="AV142" s="343">
        <v>0</v>
      </c>
      <c r="AW142" s="630" t="s">
        <v>163</v>
      </c>
      <c r="AX142" s="343">
        <v>0</v>
      </c>
      <c r="AY142" s="342" t="s">
        <v>163</v>
      </c>
      <c r="AZ142" s="343">
        <v>0</v>
      </c>
      <c r="BA142" s="342" t="s">
        <v>163</v>
      </c>
      <c r="BB142" s="343">
        <v>0</v>
      </c>
      <c r="BC142" s="345" t="s">
        <v>163</v>
      </c>
      <c r="BD142" s="341">
        <v>0</v>
      </c>
      <c r="BE142" s="345">
        <v>0</v>
      </c>
      <c r="BS142" s="351"/>
      <c r="BT142" s="351"/>
    </row>
    <row r="143" spans="1:72" s="348" customFormat="1" ht="17.100000000000001" hidden="1" customHeight="1" outlineLevel="1">
      <c r="A143" s="91">
        <v>0</v>
      </c>
      <c r="B143" s="103">
        <v>0</v>
      </c>
      <c r="C143" s="104">
        <v>0</v>
      </c>
      <c r="D143" s="80" t="s">
        <v>190</v>
      </c>
      <c r="E143" s="81">
        <v>2023</v>
      </c>
      <c r="F143" s="352">
        <v>0</v>
      </c>
      <c r="G143" s="512">
        <v>0</v>
      </c>
      <c r="H143" s="354">
        <v>0</v>
      </c>
      <c r="I143" s="513">
        <v>0</v>
      </c>
      <c r="J143" s="354">
        <v>0</v>
      </c>
      <c r="K143" s="512">
        <v>0</v>
      </c>
      <c r="L143" s="355">
        <v>0</v>
      </c>
      <c r="M143" s="513">
        <v>0</v>
      </c>
      <c r="N143" s="613">
        <v>0</v>
      </c>
      <c r="O143" s="512">
        <v>0</v>
      </c>
      <c r="P143" s="354">
        <v>0</v>
      </c>
      <c r="Q143" s="512">
        <v>0</v>
      </c>
      <c r="R143" s="354">
        <v>0</v>
      </c>
      <c r="S143" s="512">
        <v>0</v>
      </c>
      <c r="T143" s="354">
        <v>0</v>
      </c>
      <c r="U143" s="512">
        <v>0</v>
      </c>
      <c r="V143" s="354">
        <v>0</v>
      </c>
      <c r="W143" s="513">
        <v>0</v>
      </c>
      <c r="X143" s="613">
        <v>0</v>
      </c>
      <c r="Y143" s="513">
        <v>0</v>
      </c>
      <c r="Z143" s="613">
        <v>0</v>
      </c>
      <c r="AA143" s="513">
        <v>0</v>
      </c>
      <c r="AB143" s="613">
        <v>7.5999999999999998E-2</v>
      </c>
      <c r="AC143" s="512">
        <v>0</v>
      </c>
      <c r="AD143" s="613">
        <v>7.5999999999999998E-2</v>
      </c>
      <c r="AE143" s="514">
        <v>0</v>
      </c>
      <c r="AF143" s="357">
        <v>0</v>
      </c>
      <c r="AG143" s="514">
        <v>0</v>
      </c>
      <c r="AH143" s="346">
        <v>0</v>
      </c>
      <c r="AI143" s="91">
        <v>0</v>
      </c>
      <c r="AJ143" s="103">
        <v>0</v>
      </c>
      <c r="AK143" s="104">
        <v>0</v>
      </c>
      <c r="AL143" s="80" t="s">
        <v>190</v>
      </c>
      <c r="AM143" s="81">
        <v>2023</v>
      </c>
      <c r="AN143" s="357">
        <v>0</v>
      </c>
      <c r="AO143" s="353">
        <v>0</v>
      </c>
      <c r="AP143" s="354">
        <v>0</v>
      </c>
      <c r="AQ143" s="353">
        <v>0</v>
      </c>
      <c r="AR143" s="354">
        <v>0</v>
      </c>
      <c r="AS143" s="353">
        <v>0</v>
      </c>
      <c r="AT143" s="354">
        <v>0</v>
      </c>
      <c r="AU143" s="353">
        <v>0</v>
      </c>
      <c r="AV143" s="354">
        <v>0</v>
      </c>
      <c r="AW143" s="631">
        <v>0</v>
      </c>
      <c r="AX143" s="354">
        <v>0</v>
      </c>
      <c r="AY143" s="353">
        <v>0</v>
      </c>
      <c r="AZ143" s="354">
        <v>0</v>
      </c>
      <c r="BA143" s="353">
        <v>0</v>
      </c>
      <c r="BB143" s="354">
        <v>0</v>
      </c>
      <c r="BC143" s="356">
        <v>0</v>
      </c>
      <c r="BD143" s="352">
        <v>0</v>
      </c>
      <c r="BE143" s="356">
        <v>0</v>
      </c>
      <c r="BS143" s="351"/>
      <c r="BT143" s="351"/>
    </row>
    <row r="144" spans="1:72" s="348" customFormat="1" ht="17.100000000000001" hidden="1" customHeight="1" outlineLevel="1">
      <c r="A144" s="91">
        <v>0</v>
      </c>
      <c r="B144" s="92">
        <v>9949</v>
      </c>
      <c r="C144" s="682" t="s">
        <v>191</v>
      </c>
      <c r="D144" s="105" t="s">
        <v>192</v>
      </c>
      <c r="E144" s="95">
        <v>2024</v>
      </c>
      <c r="F144" s="341">
        <v>20.795999999999999</v>
      </c>
      <c r="G144" s="509" t="s">
        <v>163</v>
      </c>
      <c r="H144" s="343">
        <v>10.438000000000001</v>
      </c>
      <c r="I144" s="510" t="s">
        <v>281</v>
      </c>
      <c r="J144" s="343">
        <v>0</v>
      </c>
      <c r="K144" s="509" t="s">
        <v>163</v>
      </c>
      <c r="L144" s="344">
        <v>0</v>
      </c>
      <c r="M144" s="510" t="s">
        <v>163</v>
      </c>
      <c r="N144" s="612">
        <v>0</v>
      </c>
      <c r="O144" s="509" t="s">
        <v>163</v>
      </c>
      <c r="P144" s="343">
        <v>0</v>
      </c>
      <c r="Q144" s="509" t="s">
        <v>163</v>
      </c>
      <c r="R144" s="343">
        <v>6.0579999999999998</v>
      </c>
      <c r="S144" s="509">
        <v>-0.65087597971415401</v>
      </c>
      <c r="T144" s="343">
        <v>0</v>
      </c>
      <c r="U144" s="509" t="s">
        <v>163</v>
      </c>
      <c r="V144" s="343">
        <v>2.1760000000000002</v>
      </c>
      <c r="W144" s="510" t="s">
        <v>163</v>
      </c>
      <c r="X144" s="612">
        <v>0</v>
      </c>
      <c r="Y144" s="510" t="s">
        <v>163</v>
      </c>
      <c r="Z144" s="612">
        <v>0</v>
      </c>
      <c r="AA144" s="510" t="s">
        <v>163</v>
      </c>
      <c r="AB144" s="612">
        <v>76.316000000000003</v>
      </c>
      <c r="AC144" s="509">
        <v>0</v>
      </c>
      <c r="AD144" s="612">
        <v>115.78400000000001</v>
      </c>
      <c r="AE144" s="511">
        <v>0.19336652134030086</v>
      </c>
      <c r="AF144" s="347">
        <v>0</v>
      </c>
      <c r="AG144" s="511">
        <v>0</v>
      </c>
      <c r="AH144" s="346">
        <v>0</v>
      </c>
      <c r="AI144" s="91">
        <v>0</v>
      </c>
      <c r="AJ144" s="92">
        <v>9949</v>
      </c>
      <c r="AK144" s="682" t="s">
        <v>191</v>
      </c>
      <c r="AL144" s="105" t="s">
        <v>192</v>
      </c>
      <c r="AM144" s="95">
        <v>2024</v>
      </c>
      <c r="AN144" s="347">
        <v>3.0000000000000001E-3</v>
      </c>
      <c r="AO144" s="342">
        <v>-0.99268292682926829</v>
      </c>
      <c r="AP144" s="343">
        <v>0</v>
      </c>
      <c r="AQ144" s="342" t="s">
        <v>163</v>
      </c>
      <c r="AR144" s="343">
        <v>0</v>
      </c>
      <c r="AS144" s="342" t="s">
        <v>163</v>
      </c>
      <c r="AT144" s="343">
        <v>0</v>
      </c>
      <c r="AU144" s="342" t="s">
        <v>163</v>
      </c>
      <c r="AV144" s="343">
        <v>0</v>
      </c>
      <c r="AW144" s="630" t="s">
        <v>163</v>
      </c>
      <c r="AX144" s="343">
        <v>0</v>
      </c>
      <c r="AY144" s="342" t="s">
        <v>163</v>
      </c>
      <c r="AZ144" s="343">
        <v>6.1879999999999997</v>
      </c>
      <c r="BA144" s="342" t="s">
        <v>163</v>
      </c>
      <c r="BB144" s="343">
        <v>6.1909999999999998</v>
      </c>
      <c r="BC144" s="345" t="s">
        <v>281</v>
      </c>
      <c r="BD144" s="341">
        <v>0</v>
      </c>
      <c r="BE144" s="345">
        <v>0</v>
      </c>
      <c r="BS144" s="351"/>
      <c r="BT144" s="351"/>
    </row>
    <row r="145" spans="1:72" s="348" customFormat="1" ht="17.100000000000001" hidden="1" customHeight="1" outlineLevel="1">
      <c r="A145" s="91">
        <v>0</v>
      </c>
      <c r="B145" s="120">
        <v>0</v>
      </c>
      <c r="C145" s="730"/>
      <c r="D145" s="130" t="s">
        <v>192</v>
      </c>
      <c r="E145" s="122">
        <v>2023</v>
      </c>
      <c r="F145" s="359">
        <v>0</v>
      </c>
      <c r="G145" s="515">
        <v>0</v>
      </c>
      <c r="H145" s="361">
        <v>6.5000000000000002E-2</v>
      </c>
      <c r="I145" s="516">
        <v>0</v>
      </c>
      <c r="J145" s="361">
        <v>0</v>
      </c>
      <c r="K145" s="515">
        <v>0</v>
      </c>
      <c r="L145" s="362">
        <v>0</v>
      </c>
      <c r="M145" s="516">
        <v>0</v>
      </c>
      <c r="N145" s="614">
        <v>0</v>
      </c>
      <c r="O145" s="515">
        <v>0</v>
      </c>
      <c r="P145" s="361">
        <v>0</v>
      </c>
      <c r="Q145" s="515">
        <v>0</v>
      </c>
      <c r="R145" s="361">
        <v>17.352</v>
      </c>
      <c r="S145" s="515">
        <v>0</v>
      </c>
      <c r="T145" s="361">
        <v>0</v>
      </c>
      <c r="U145" s="515">
        <v>0</v>
      </c>
      <c r="V145" s="361">
        <v>0</v>
      </c>
      <c r="W145" s="516">
        <v>0</v>
      </c>
      <c r="X145" s="614">
        <v>0</v>
      </c>
      <c r="Y145" s="516">
        <v>0</v>
      </c>
      <c r="Z145" s="614">
        <v>0</v>
      </c>
      <c r="AA145" s="516">
        <v>0</v>
      </c>
      <c r="AB145" s="614">
        <v>79.605999999999995</v>
      </c>
      <c r="AC145" s="515">
        <v>0</v>
      </c>
      <c r="AD145" s="614">
        <v>97.022999999999996</v>
      </c>
      <c r="AE145" s="517">
        <v>0</v>
      </c>
      <c r="AF145" s="364">
        <v>0</v>
      </c>
      <c r="AG145" s="517">
        <v>0</v>
      </c>
      <c r="AH145" s="346">
        <v>0</v>
      </c>
      <c r="AI145" s="91">
        <v>0</v>
      </c>
      <c r="AJ145" s="120">
        <v>0</v>
      </c>
      <c r="AK145" s="730"/>
      <c r="AL145" s="130" t="s">
        <v>192</v>
      </c>
      <c r="AM145" s="122">
        <v>2023</v>
      </c>
      <c r="AN145" s="364">
        <v>0.41</v>
      </c>
      <c r="AO145" s="360">
        <v>0</v>
      </c>
      <c r="AP145" s="361">
        <v>0</v>
      </c>
      <c r="AQ145" s="360">
        <v>0</v>
      </c>
      <c r="AR145" s="361">
        <v>0</v>
      </c>
      <c r="AS145" s="360">
        <v>0</v>
      </c>
      <c r="AT145" s="361">
        <v>0</v>
      </c>
      <c r="AU145" s="360">
        <v>0</v>
      </c>
      <c r="AV145" s="361">
        <v>0</v>
      </c>
      <c r="AW145" s="632">
        <v>0</v>
      </c>
      <c r="AX145" s="361">
        <v>0</v>
      </c>
      <c r="AY145" s="360">
        <v>0</v>
      </c>
      <c r="AZ145" s="361">
        <v>0</v>
      </c>
      <c r="BA145" s="360">
        <v>0</v>
      </c>
      <c r="BB145" s="361">
        <v>0.41</v>
      </c>
      <c r="BC145" s="363">
        <v>0</v>
      </c>
      <c r="BD145" s="359">
        <v>0</v>
      </c>
      <c r="BE145" s="363">
        <v>0</v>
      </c>
      <c r="BS145" s="351"/>
      <c r="BT145" s="351"/>
    </row>
    <row r="146" spans="1:72" s="276" customFormat="1" ht="18" customHeight="1" collapsed="1">
      <c r="A146" s="365">
        <v>1501</v>
      </c>
      <c r="B146" s="724" t="s">
        <v>226</v>
      </c>
      <c r="C146" s="724"/>
      <c r="D146" s="395" t="s">
        <v>227</v>
      </c>
      <c r="E146" s="367">
        <v>2024</v>
      </c>
      <c r="F146" s="368">
        <v>107.64</v>
      </c>
      <c r="G146" s="518">
        <v>-0.58928571428571419</v>
      </c>
      <c r="H146" s="370">
        <v>1119.1289999999999</v>
      </c>
      <c r="I146" s="519">
        <v>0.2867485920982733</v>
      </c>
      <c r="J146" s="370">
        <v>42.24</v>
      </c>
      <c r="K146" s="518">
        <v>0.21904761904761916</v>
      </c>
      <c r="L146" s="371">
        <v>0</v>
      </c>
      <c r="M146" s="519" t="s">
        <v>163</v>
      </c>
      <c r="N146" s="615">
        <v>0</v>
      </c>
      <c r="O146" s="518" t="s">
        <v>163</v>
      </c>
      <c r="P146" s="370">
        <v>0</v>
      </c>
      <c r="Q146" s="518" t="s">
        <v>163</v>
      </c>
      <c r="R146" s="370">
        <v>0</v>
      </c>
      <c r="S146" s="518" t="s">
        <v>163</v>
      </c>
      <c r="T146" s="370">
        <v>0</v>
      </c>
      <c r="U146" s="518" t="s">
        <v>163</v>
      </c>
      <c r="V146" s="370">
        <v>1.6</v>
      </c>
      <c r="W146" s="519" t="s">
        <v>163</v>
      </c>
      <c r="X146" s="615">
        <v>200.79</v>
      </c>
      <c r="Y146" s="519" t="s">
        <v>281</v>
      </c>
      <c r="Z146" s="615">
        <v>246.339</v>
      </c>
      <c r="AA146" s="519" t="s">
        <v>281</v>
      </c>
      <c r="AB146" s="615">
        <v>867.97600000000011</v>
      </c>
      <c r="AC146" s="518">
        <v>0.88488833682235657</v>
      </c>
      <c r="AD146" s="615">
        <v>2585.7139999999999</v>
      </c>
      <c r="AE146" s="520">
        <v>0.48429805200210119</v>
      </c>
      <c r="AF146" s="373">
        <v>0</v>
      </c>
      <c r="AG146" s="520">
        <v>0</v>
      </c>
      <c r="AH146" s="323">
        <v>0</v>
      </c>
      <c r="AI146" s="365">
        <v>1501</v>
      </c>
      <c r="AJ146" s="724" t="s">
        <v>226</v>
      </c>
      <c r="AK146" s="724"/>
      <c r="AL146" s="395" t="s">
        <v>227</v>
      </c>
      <c r="AM146" s="367">
        <v>2024</v>
      </c>
      <c r="AN146" s="373">
        <v>0.54700000000000004</v>
      </c>
      <c r="AO146" s="369">
        <v>-0.62275862068965515</v>
      </c>
      <c r="AP146" s="370">
        <v>643.18499999999995</v>
      </c>
      <c r="AQ146" s="369">
        <v>0.91287473233404692</v>
      </c>
      <c r="AR146" s="370">
        <v>0</v>
      </c>
      <c r="AS146" s="369" t="s">
        <v>163</v>
      </c>
      <c r="AT146" s="370">
        <v>0</v>
      </c>
      <c r="AU146" s="369" t="s">
        <v>163</v>
      </c>
      <c r="AV146" s="370">
        <v>0</v>
      </c>
      <c r="AW146" s="633" t="s">
        <v>163</v>
      </c>
      <c r="AX146" s="370">
        <v>0</v>
      </c>
      <c r="AY146" s="369" t="s">
        <v>163</v>
      </c>
      <c r="AZ146" s="370">
        <v>215.89100000000013</v>
      </c>
      <c r="BA146" s="369">
        <v>0.29960871659041732</v>
      </c>
      <c r="BB146" s="370">
        <v>859.62300000000005</v>
      </c>
      <c r="BC146" s="372">
        <v>0.70624441753835776</v>
      </c>
      <c r="BD146" s="368">
        <v>0</v>
      </c>
      <c r="BE146" s="372">
        <v>0</v>
      </c>
      <c r="BS146" s="329"/>
      <c r="BT146" s="329"/>
    </row>
    <row r="147" spans="1:72" s="276" customFormat="1" ht="18" customHeight="1">
      <c r="A147" s="330">
        <v>0</v>
      </c>
      <c r="B147" s="725"/>
      <c r="C147" s="725"/>
      <c r="D147" s="331" t="s">
        <v>227</v>
      </c>
      <c r="E147" s="332">
        <v>2023</v>
      </c>
      <c r="F147" s="333">
        <v>262.08</v>
      </c>
      <c r="G147" s="506">
        <v>0</v>
      </c>
      <c r="H147" s="335">
        <v>869.73400000000015</v>
      </c>
      <c r="I147" s="507">
        <v>0</v>
      </c>
      <c r="J147" s="335">
        <v>34.65</v>
      </c>
      <c r="K147" s="506">
        <v>0</v>
      </c>
      <c r="L147" s="336">
        <v>0</v>
      </c>
      <c r="M147" s="507">
        <v>0</v>
      </c>
      <c r="N147" s="611">
        <v>0</v>
      </c>
      <c r="O147" s="506">
        <v>0</v>
      </c>
      <c r="P147" s="335">
        <v>0</v>
      </c>
      <c r="Q147" s="506">
        <v>0</v>
      </c>
      <c r="R147" s="335">
        <v>0</v>
      </c>
      <c r="S147" s="506">
        <v>0</v>
      </c>
      <c r="T147" s="335">
        <v>0</v>
      </c>
      <c r="U147" s="506">
        <v>0</v>
      </c>
      <c r="V147" s="335">
        <v>0</v>
      </c>
      <c r="W147" s="507">
        <v>0</v>
      </c>
      <c r="X147" s="611">
        <v>17.36</v>
      </c>
      <c r="Y147" s="507">
        <v>0</v>
      </c>
      <c r="Z147" s="611">
        <v>97.728999999999999</v>
      </c>
      <c r="AA147" s="507">
        <v>0</v>
      </c>
      <c r="AB147" s="611">
        <v>460.49199999999973</v>
      </c>
      <c r="AC147" s="506">
        <v>0</v>
      </c>
      <c r="AD147" s="611">
        <v>1742.0449999999998</v>
      </c>
      <c r="AE147" s="508">
        <v>0</v>
      </c>
      <c r="AF147" s="338">
        <v>0</v>
      </c>
      <c r="AG147" s="508">
        <v>0</v>
      </c>
      <c r="AH147" s="323">
        <v>0</v>
      </c>
      <c r="AI147" s="330">
        <v>0</v>
      </c>
      <c r="AJ147" s="725"/>
      <c r="AK147" s="725"/>
      <c r="AL147" s="331" t="s">
        <v>227</v>
      </c>
      <c r="AM147" s="332">
        <v>2023</v>
      </c>
      <c r="AN147" s="338">
        <v>1.45</v>
      </c>
      <c r="AO147" s="334">
        <v>0</v>
      </c>
      <c r="AP147" s="335">
        <v>336.24</v>
      </c>
      <c r="AQ147" s="334">
        <v>0</v>
      </c>
      <c r="AR147" s="335">
        <v>0</v>
      </c>
      <c r="AS147" s="334">
        <v>0</v>
      </c>
      <c r="AT147" s="335">
        <v>0</v>
      </c>
      <c r="AU147" s="334">
        <v>0</v>
      </c>
      <c r="AV147" s="335">
        <v>0</v>
      </c>
      <c r="AW147" s="629">
        <v>0</v>
      </c>
      <c r="AX147" s="335">
        <v>0</v>
      </c>
      <c r="AY147" s="334">
        <v>0</v>
      </c>
      <c r="AZ147" s="335">
        <v>166.12</v>
      </c>
      <c r="BA147" s="334">
        <v>0</v>
      </c>
      <c r="BB147" s="335">
        <v>503.81</v>
      </c>
      <c r="BC147" s="337">
        <v>0</v>
      </c>
      <c r="BD147" s="333">
        <v>0</v>
      </c>
      <c r="BE147" s="337">
        <v>0</v>
      </c>
      <c r="BS147" s="329"/>
      <c r="BT147" s="329"/>
    </row>
    <row r="148" spans="1:72" s="348" customFormat="1" ht="17.100000000000001" hidden="1" customHeight="1" outlineLevel="1">
      <c r="A148" s="91">
        <v>0</v>
      </c>
      <c r="B148" s="174" t="s">
        <v>228</v>
      </c>
      <c r="C148" s="93" t="s">
        <v>229</v>
      </c>
      <c r="D148" s="105" t="s">
        <v>230</v>
      </c>
      <c r="E148" s="95">
        <v>2024</v>
      </c>
      <c r="F148" s="341">
        <v>0</v>
      </c>
      <c r="G148" s="509" t="s">
        <v>163</v>
      </c>
      <c r="H148" s="343">
        <v>70.153000000000006</v>
      </c>
      <c r="I148" s="510">
        <v>0.54811872448416654</v>
      </c>
      <c r="J148" s="343">
        <v>0</v>
      </c>
      <c r="K148" s="509" t="s">
        <v>163</v>
      </c>
      <c r="L148" s="344">
        <v>0</v>
      </c>
      <c r="M148" s="510" t="s">
        <v>163</v>
      </c>
      <c r="N148" s="612">
        <v>0</v>
      </c>
      <c r="O148" s="509" t="s">
        <v>163</v>
      </c>
      <c r="P148" s="343">
        <v>0</v>
      </c>
      <c r="Q148" s="509" t="s">
        <v>163</v>
      </c>
      <c r="R148" s="343">
        <v>0</v>
      </c>
      <c r="S148" s="509" t="s">
        <v>163</v>
      </c>
      <c r="T148" s="343">
        <v>0</v>
      </c>
      <c r="U148" s="509" t="s">
        <v>163</v>
      </c>
      <c r="V148" s="343">
        <v>0</v>
      </c>
      <c r="W148" s="510" t="s">
        <v>163</v>
      </c>
      <c r="X148" s="612">
        <v>0</v>
      </c>
      <c r="Y148" s="510" t="s">
        <v>163</v>
      </c>
      <c r="Z148" s="612">
        <v>246.3</v>
      </c>
      <c r="AA148" s="510" t="s">
        <v>281</v>
      </c>
      <c r="AB148" s="612">
        <v>114.65199999999999</v>
      </c>
      <c r="AC148" s="509">
        <v>0</v>
      </c>
      <c r="AD148" s="612">
        <v>431.10500000000002</v>
      </c>
      <c r="AE148" s="511" t="s">
        <v>281</v>
      </c>
      <c r="AF148" s="347">
        <v>0</v>
      </c>
      <c r="AG148" s="511">
        <v>0</v>
      </c>
      <c r="AH148" s="346">
        <v>0</v>
      </c>
      <c r="AI148" s="91">
        <v>0</v>
      </c>
      <c r="AJ148" s="174" t="s">
        <v>228</v>
      </c>
      <c r="AK148" s="93" t="s">
        <v>229</v>
      </c>
      <c r="AL148" s="105" t="s">
        <v>230</v>
      </c>
      <c r="AM148" s="95">
        <v>2024</v>
      </c>
      <c r="AN148" s="347">
        <v>0.13600000000000001</v>
      </c>
      <c r="AO148" s="342" t="s">
        <v>281</v>
      </c>
      <c r="AP148" s="343">
        <v>0</v>
      </c>
      <c r="AQ148" s="342" t="s">
        <v>163</v>
      </c>
      <c r="AR148" s="343">
        <v>0</v>
      </c>
      <c r="AS148" s="342" t="s">
        <v>163</v>
      </c>
      <c r="AT148" s="343">
        <v>0</v>
      </c>
      <c r="AU148" s="342" t="s">
        <v>163</v>
      </c>
      <c r="AV148" s="343">
        <v>0</v>
      </c>
      <c r="AW148" s="630" t="s">
        <v>163</v>
      </c>
      <c r="AX148" s="343">
        <v>0</v>
      </c>
      <c r="AY148" s="342" t="s">
        <v>163</v>
      </c>
      <c r="AZ148" s="343">
        <v>213.03000000000003</v>
      </c>
      <c r="BA148" s="342">
        <v>0.28238622682398273</v>
      </c>
      <c r="BB148" s="343">
        <v>213.16600000000003</v>
      </c>
      <c r="BC148" s="345">
        <v>0.28315084242778132</v>
      </c>
      <c r="BD148" s="341">
        <v>0</v>
      </c>
      <c r="BE148" s="345">
        <v>0</v>
      </c>
      <c r="BS148" s="351"/>
      <c r="BT148" s="351"/>
    </row>
    <row r="149" spans="1:72" s="348" customFormat="1" ht="17.100000000000001" hidden="1" customHeight="1" outlineLevel="1">
      <c r="A149" s="91">
        <v>0</v>
      </c>
      <c r="B149" s="103">
        <v>0</v>
      </c>
      <c r="C149" s="104">
        <v>0</v>
      </c>
      <c r="D149" s="80" t="s">
        <v>230</v>
      </c>
      <c r="E149" s="81">
        <v>2023</v>
      </c>
      <c r="F149" s="352">
        <v>0</v>
      </c>
      <c r="G149" s="512">
        <v>0</v>
      </c>
      <c r="H149" s="354">
        <v>45.314999999999998</v>
      </c>
      <c r="I149" s="513">
        <v>0</v>
      </c>
      <c r="J149" s="354">
        <v>0</v>
      </c>
      <c r="K149" s="512">
        <v>0</v>
      </c>
      <c r="L149" s="355">
        <v>0</v>
      </c>
      <c r="M149" s="513">
        <v>0</v>
      </c>
      <c r="N149" s="613">
        <v>0</v>
      </c>
      <c r="O149" s="512">
        <v>0</v>
      </c>
      <c r="P149" s="354">
        <v>0</v>
      </c>
      <c r="Q149" s="512">
        <v>0</v>
      </c>
      <c r="R149" s="354">
        <v>0</v>
      </c>
      <c r="S149" s="512">
        <v>0</v>
      </c>
      <c r="T149" s="354">
        <v>0</v>
      </c>
      <c r="U149" s="512">
        <v>0</v>
      </c>
      <c r="V149" s="354">
        <v>0</v>
      </c>
      <c r="W149" s="513">
        <v>0</v>
      </c>
      <c r="X149" s="613">
        <v>0</v>
      </c>
      <c r="Y149" s="513">
        <v>0</v>
      </c>
      <c r="Z149" s="613">
        <v>97.72</v>
      </c>
      <c r="AA149" s="513">
        <v>0</v>
      </c>
      <c r="AB149" s="613">
        <v>49.486999999999995</v>
      </c>
      <c r="AC149" s="512">
        <v>0</v>
      </c>
      <c r="AD149" s="613">
        <v>192.52199999999999</v>
      </c>
      <c r="AE149" s="514">
        <v>0</v>
      </c>
      <c r="AF149" s="357">
        <v>0</v>
      </c>
      <c r="AG149" s="514">
        <v>0</v>
      </c>
      <c r="AH149" s="346">
        <v>0</v>
      </c>
      <c r="AI149" s="91">
        <v>0</v>
      </c>
      <c r="AJ149" s="103">
        <v>0</v>
      </c>
      <c r="AK149" s="104">
        <v>0</v>
      </c>
      <c r="AL149" s="80" t="s">
        <v>230</v>
      </c>
      <c r="AM149" s="81">
        <v>2023</v>
      </c>
      <c r="AN149" s="357">
        <v>7.0000000000000001E-3</v>
      </c>
      <c r="AO149" s="353">
        <v>0</v>
      </c>
      <c r="AP149" s="354">
        <v>0</v>
      </c>
      <c r="AQ149" s="353">
        <v>0</v>
      </c>
      <c r="AR149" s="354">
        <v>0</v>
      </c>
      <c r="AS149" s="353">
        <v>0</v>
      </c>
      <c r="AT149" s="354">
        <v>0</v>
      </c>
      <c r="AU149" s="353">
        <v>0</v>
      </c>
      <c r="AV149" s="354">
        <v>0</v>
      </c>
      <c r="AW149" s="631">
        <v>0</v>
      </c>
      <c r="AX149" s="354">
        <v>0</v>
      </c>
      <c r="AY149" s="353">
        <v>0</v>
      </c>
      <c r="AZ149" s="354">
        <v>166.12</v>
      </c>
      <c r="BA149" s="353">
        <v>0</v>
      </c>
      <c r="BB149" s="354">
        <v>166.12700000000001</v>
      </c>
      <c r="BC149" s="356">
        <v>0</v>
      </c>
      <c r="BD149" s="352">
        <v>0</v>
      </c>
      <c r="BE149" s="356">
        <v>0</v>
      </c>
      <c r="BS149" s="351"/>
      <c r="BT149" s="351"/>
    </row>
    <row r="150" spans="1:72" s="348" customFormat="1" ht="17.100000000000001" hidden="1" customHeight="1" outlineLevel="1">
      <c r="A150" s="91">
        <v>0</v>
      </c>
      <c r="B150" s="174" t="s">
        <v>231</v>
      </c>
      <c r="C150" s="93" t="s">
        <v>232</v>
      </c>
      <c r="D150" s="105" t="s">
        <v>233</v>
      </c>
      <c r="E150" s="95">
        <v>2024</v>
      </c>
      <c r="F150" s="341">
        <v>107.64</v>
      </c>
      <c r="G150" s="509">
        <v>-0.58928571428571419</v>
      </c>
      <c r="H150" s="343">
        <v>1048.9759999999999</v>
      </c>
      <c r="I150" s="510">
        <v>0.27238212607909307</v>
      </c>
      <c r="J150" s="343">
        <v>42.24</v>
      </c>
      <c r="K150" s="509">
        <v>0.21904761904761916</v>
      </c>
      <c r="L150" s="344">
        <v>0</v>
      </c>
      <c r="M150" s="510" t="s">
        <v>163</v>
      </c>
      <c r="N150" s="612">
        <v>0</v>
      </c>
      <c r="O150" s="509" t="s">
        <v>163</v>
      </c>
      <c r="P150" s="343">
        <v>0</v>
      </c>
      <c r="Q150" s="509" t="s">
        <v>163</v>
      </c>
      <c r="R150" s="343">
        <v>0</v>
      </c>
      <c r="S150" s="509" t="s">
        <v>163</v>
      </c>
      <c r="T150" s="343">
        <v>0</v>
      </c>
      <c r="U150" s="509" t="s">
        <v>163</v>
      </c>
      <c r="V150" s="343">
        <v>1.6</v>
      </c>
      <c r="W150" s="510" t="s">
        <v>163</v>
      </c>
      <c r="X150" s="612">
        <v>200.79</v>
      </c>
      <c r="Y150" s="510" t="s">
        <v>281</v>
      </c>
      <c r="Z150" s="612">
        <v>3.9E-2</v>
      </c>
      <c r="AA150" s="510" t="s">
        <v>281</v>
      </c>
      <c r="AB150" s="612">
        <v>753.32400000000007</v>
      </c>
      <c r="AC150" s="509">
        <v>0</v>
      </c>
      <c r="AD150" s="612">
        <v>2154.6089999999999</v>
      </c>
      <c r="AE150" s="511">
        <v>0.39049823719944787</v>
      </c>
      <c r="AF150" s="347">
        <v>0</v>
      </c>
      <c r="AG150" s="511">
        <v>0</v>
      </c>
      <c r="AH150" s="346">
        <v>0</v>
      </c>
      <c r="AI150" s="91">
        <v>0</v>
      </c>
      <c r="AJ150" s="174" t="s">
        <v>231</v>
      </c>
      <c r="AK150" s="93" t="s">
        <v>232</v>
      </c>
      <c r="AL150" s="105" t="s">
        <v>233</v>
      </c>
      <c r="AM150" s="95">
        <v>2024</v>
      </c>
      <c r="AN150" s="347">
        <v>0.41100000000000003</v>
      </c>
      <c r="AO150" s="342">
        <v>-0.71517671517671522</v>
      </c>
      <c r="AP150" s="343">
        <v>643.18499999999995</v>
      </c>
      <c r="AQ150" s="342">
        <v>0.91287473233404692</v>
      </c>
      <c r="AR150" s="343">
        <v>0</v>
      </c>
      <c r="AS150" s="342" t="s">
        <v>163</v>
      </c>
      <c r="AT150" s="343">
        <v>0</v>
      </c>
      <c r="AU150" s="342" t="s">
        <v>163</v>
      </c>
      <c r="AV150" s="343">
        <v>0</v>
      </c>
      <c r="AW150" s="630" t="s">
        <v>163</v>
      </c>
      <c r="AX150" s="343">
        <v>0</v>
      </c>
      <c r="AY150" s="342" t="s">
        <v>163</v>
      </c>
      <c r="AZ150" s="343">
        <v>2.8610000000001037</v>
      </c>
      <c r="BA150" s="342" t="s">
        <v>163</v>
      </c>
      <c r="BB150" s="343">
        <v>646.45699999999999</v>
      </c>
      <c r="BC150" s="345">
        <v>0.91439012328130231</v>
      </c>
      <c r="BD150" s="341">
        <v>0</v>
      </c>
      <c r="BE150" s="345">
        <v>0</v>
      </c>
      <c r="BS150" s="351"/>
      <c r="BT150" s="351"/>
    </row>
    <row r="151" spans="1:72" s="348" customFormat="1" ht="17.100000000000001" hidden="1" customHeight="1" outlineLevel="1">
      <c r="A151" s="91">
        <v>0</v>
      </c>
      <c r="B151" s="120">
        <v>0</v>
      </c>
      <c r="C151" s="121">
        <v>0</v>
      </c>
      <c r="D151" s="130" t="s">
        <v>233</v>
      </c>
      <c r="E151" s="122">
        <v>2023</v>
      </c>
      <c r="F151" s="359">
        <v>262.08</v>
      </c>
      <c r="G151" s="515">
        <v>0</v>
      </c>
      <c r="H151" s="361">
        <v>824.4190000000001</v>
      </c>
      <c r="I151" s="516">
        <v>0</v>
      </c>
      <c r="J151" s="361">
        <v>34.65</v>
      </c>
      <c r="K151" s="515">
        <v>0</v>
      </c>
      <c r="L151" s="362">
        <v>0</v>
      </c>
      <c r="M151" s="516">
        <v>0</v>
      </c>
      <c r="N151" s="614">
        <v>0</v>
      </c>
      <c r="O151" s="515">
        <v>0</v>
      </c>
      <c r="P151" s="361">
        <v>0</v>
      </c>
      <c r="Q151" s="515">
        <v>0</v>
      </c>
      <c r="R151" s="361">
        <v>0</v>
      </c>
      <c r="S151" s="515">
        <v>0</v>
      </c>
      <c r="T151" s="361">
        <v>0</v>
      </c>
      <c r="U151" s="515">
        <v>0</v>
      </c>
      <c r="V151" s="361">
        <v>0</v>
      </c>
      <c r="W151" s="516">
        <v>0</v>
      </c>
      <c r="X151" s="614">
        <v>17.36</v>
      </c>
      <c r="Y151" s="516">
        <v>0</v>
      </c>
      <c r="Z151" s="614">
        <v>8.9999999999999993E-3</v>
      </c>
      <c r="AA151" s="516">
        <v>0</v>
      </c>
      <c r="AB151" s="614">
        <v>411.00499999999988</v>
      </c>
      <c r="AC151" s="515">
        <v>0</v>
      </c>
      <c r="AD151" s="614">
        <v>1549.5229999999999</v>
      </c>
      <c r="AE151" s="517">
        <v>0</v>
      </c>
      <c r="AF151" s="364">
        <v>0</v>
      </c>
      <c r="AG151" s="517">
        <v>0</v>
      </c>
      <c r="AH151" s="346">
        <v>0</v>
      </c>
      <c r="AI151" s="91">
        <v>0</v>
      </c>
      <c r="AJ151" s="120">
        <v>0</v>
      </c>
      <c r="AK151" s="121">
        <v>0</v>
      </c>
      <c r="AL151" s="130" t="s">
        <v>233</v>
      </c>
      <c r="AM151" s="122">
        <v>2023</v>
      </c>
      <c r="AN151" s="364">
        <v>1.4430000000000001</v>
      </c>
      <c r="AO151" s="360">
        <v>0</v>
      </c>
      <c r="AP151" s="361">
        <v>336.24</v>
      </c>
      <c r="AQ151" s="360">
        <v>0</v>
      </c>
      <c r="AR151" s="361">
        <v>0</v>
      </c>
      <c r="AS151" s="360">
        <v>0</v>
      </c>
      <c r="AT151" s="361">
        <v>0</v>
      </c>
      <c r="AU151" s="360">
        <v>0</v>
      </c>
      <c r="AV151" s="361">
        <v>0</v>
      </c>
      <c r="AW151" s="632">
        <v>0</v>
      </c>
      <c r="AX151" s="361">
        <v>0</v>
      </c>
      <c r="AY151" s="360">
        <v>0</v>
      </c>
      <c r="AZ151" s="361">
        <v>0</v>
      </c>
      <c r="BA151" s="360">
        <v>0</v>
      </c>
      <c r="BB151" s="361">
        <v>337.68299999999999</v>
      </c>
      <c r="BC151" s="363">
        <v>0</v>
      </c>
      <c r="BD151" s="359">
        <v>0</v>
      </c>
      <c r="BE151" s="363">
        <v>0</v>
      </c>
      <c r="BS151" s="351"/>
      <c r="BT151" s="351"/>
    </row>
    <row r="152" spans="1:72" s="276" customFormat="1" ht="18" customHeight="1" collapsed="1">
      <c r="A152" s="365" t="s">
        <v>234</v>
      </c>
      <c r="B152" s="724" t="s">
        <v>235</v>
      </c>
      <c r="C152" s="724"/>
      <c r="D152" s="395" t="s">
        <v>236</v>
      </c>
      <c r="E152" s="367">
        <v>2024</v>
      </c>
      <c r="F152" s="368">
        <v>228.494</v>
      </c>
      <c r="G152" s="518">
        <v>-0.28172742018634711</v>
      </c>
      <c r="H152" s="370">
        <v>993.10720000000003</v>
      </c>
      <c r="I152" s="519">
        <v>0.68804317932494397</v>
      </c>
      <c r="J152" s="370">
        <v>326.53299999999996</v>
      </c>
      <c r="K152" s="518">
        <v>-0.66430935932231272</v>
      </c>
      <c r="L152" s="371">
        <v>4306.3710000000001</v>
      </c>
      <c r="M152" s="519">
        <v>0.10390048833006493</v>
      </c>
      <c r="N152" s="615">
        <v>924.73399999999992</v>
      </c>
      <c r="O152" s="518">
        <v>-0.1308703101664791</v>
      </c>
      <c r="P152" s="370">
        <v>387.88200000000001</v>
      </c>
      <c r="Q152" s="518">
        <v>8.4177926354097599E-2</v>
      </c>
      <c r="R152" s="370">
        <v>17.135999999999999</v>
      </c>
      <c r="S152" s="518" t="s">
        <v>163</v>
      </c>
      <c r="T152" s="370">
        <v>0</v>
      </c>
      <c r="U152" s="518" t="s">
        <v>163</v>
      </c>
      <c r="V152" s="370">
        <v>146.221</v>
      </c>
      <c r="W152" s="519" t="s">
        <v>281</v>
      </c>
      <c r="X152" s="615">
        <v>284.50700000000001</v>
      </c>
      <c r="Y152" s="519">
        <v>0.94721100540688541</v>
      </c>
      <c r="Z152" s="615">
        <v>928.59839999999997</v>
      </c>
      <c r="AA152" s="519">
        <v>0.66801638632231386</v>
      </c>
      <c r="AB152" s="615">
        <v>3562.5463999999993</v>
      </c>
      <c r="AC152" s="518">
        <v>-0.3137603313601609</v>
      </c>
      <c r="AD152" s="615">
        <v>12106.13</v>
      </c>
      <c r="AE152" s="520">
        <v>-7.7299280183791952E-2</v>
      </c>
      <c r="AF152" s="373">
        <v>0</v>
      </c>
      <c r="AG152" s="520">
        <v>0</v>
      </c>
      <c r="AH152" s="323">
        <v>0</v>
      </c>
      <c r="AI152" s="365" t="s">
        <v>234</v>
      </c>
      <c r="AJ152" s="724" t="s">
        <v>235</v>
      </c>
      <c r="AK152" s="724"/>
      <c r="AL152" s="395" t="s">
        <v>236</v>
      </c>
      <c r="AM152" s="367">
        <v>2024</v>
      </c>
      <c r="AN152" s="373">
        <v>53.247</v>
      </c>
      <c r="AO152" s="369" t="s">
        <v>281</v>
      </c>
      <c r="AP152" s="370">
        <v>0.62780000000000002</v>
      </c>
      <c r="AQ152" s="369">
        <v>-0.99404962750933601</v>
      </c>
      <c r="AR152" s="370">
        <v>0</v>
      </c>
      <c r="AS152" s="369" t="s">
        <v>163</v>
      </c>
      <c r="AT152" s="370">
        <v>0</v>
      </c>
      <c r="AU152" s="369" t="s">
        <v>163</v>
      </c>
      <c r="AV152" s="370">
        <v>0</v>
      </c>
      <c r="AW152" s="633" t="s">
        <v>163</v>
      </c>
      <c r="AX152" s="370">
        <v>0</v>
      </c>
      <c r="AY152" s="369" t="s">
        <v>163</v>
      </c>
      <c r="AZ152" s="370">
        <v>49.099000000000004</v>
      </c>
      <c r="BA152" s="369">
        <v>0.9234897751312392</v>
      </c>
      <c r="BB152" s="370">
        <v>102.9738</v>
      </c>
      <c r="BC152" s="372">
        <v>-0.29455891178235649</v>
      </c>
      <c r="BD152" s="368">
        <v>0</v>
      </c>
      <c r="BE152" s="372">
        <v>0</v>
      </c>
      <c r="BS152" s="329"/>
      <c r="BT152" s="329"/>
    </row>
    <row r="153" spans="1:72" s="276" customFormat="1" ht="18" customHeight="1">
      <c r="A153" s="330">
        <v>0</v>
      </c>
      <c r="B153" s="725"/>
      <c r="C153" s="725"/>
      <c r="D153" s="331" t="s">
        <v>236</v>
      </c>
      <c r="E153" s="332">
        <v>2023</v>
      </c>
      <c r="F153" s="333">
        <v>318.11599999999999</v>
      </c>
      <c r="G153" s="506">
        <v>0</v>
      </c>
      <c r="H153" s="335">
        <v>588.31860000000006</v>
      </c>
      <c r="I153" s="507">
        <v>0</v>
      </c>
      <c r="J153" s="335">
        <v>972.72</v>
      </c>
      <c r="K153" s="506">
        <v>0</v>
      </c>
      <c r="L153" s="336">
        <v>3901.05</v>
      </c>
      <c r="M153" s="507">
        <v>0</v>
      </c>
      <c r="N153" s="611">
        <v>1063.9769999999999</v>
      </c>
      <c r="O153" s="506">
        <v>0</v>
      </c>
      <c r="P153" s="335">
        <v>357.76599999999996</v>
      </c>
      <c r="Q153" s="506">
        <v>0</v>
      </c>
      <c r="R153" s="335">
        <v>0</v>
      </c>
      <c r="S153" s="506">
        <v>0</v>
      </c>
      <c r="T153" s="335">
        <v>0</v>
      </c>
      <c r="U153" s="506">
        <v>0</v>
      </c>
      <c r="V153" s="335">
        <v>24.152999999999999</v>
      </c>
      <c r="W153" s="507">
        <v>0</v>
      </c>
      <c r="X153" s="611">
        <v>146.10999999999999</v>
      </c>
      <c r="Y153" s="507">
        <v>0</v>
      </c>
      <c r="Z153" s="611">
        <v>556.70820000000003</v>
      </c>
      <c r="AA153" s="507">
        <v>0</v>
      </c>
      <c r="AB153" s="611">
        <v>5191.4026000000003</v>
      </c>
      <c r="AC153" s="506">
        <v>0</v>
      </c>
      <c r="AD153" s="611">
        <v>13120.321400000001</v>
      </c>
      <c r="AE153" s="508">
        <v>0</v>
      </c>
      <c r="AF153" s="338">
        <v>0</v>
      </c>
      <c r="AG153" s="508">
        <v>0</v>
      </c>
      <c r="AH153" s="323">
        <v>0</v>
      </c>
      <c r="AI153" s="330">
        <v>0</v>
      </c>
      <c r="AJ153" s="725"/>
      <c r="AK153" s="725"/>
      <c r="AL153" s="331" t="s">
        <v>236</v>
      </c>
      <c r="AM153" s="332">
        <v>2023</v>
      </c>
      <c r="AN153" s="338">
        <v>14.938800000000001</v>
      </c>
      <c r="AO153" s="334">
        <v>0</v>
      </c>
      <c r="AP153" s="335">
        <v>105.506</v>
      </c>
      <c r="AQ153" s="334">
        <v>0</v>
      </c>
      <c r="AR153" s="335">
        <v>0</v>
      </c>
      <c r="AS153" s="334">
        <v>0</v>
      </c>
      <c r="AT153" s="335">
        <v>0</v>
      </c>
      <c r="AU153" s="334">
        <v>0</v>
      </c>
      <c r="AV153" s="335">
        <v>0</v>
      </c>
      <c r="AW153" s="629">
        <v>0</v>
      </c>
      <c r="AX153" s="335">
        <v>0</v>
      </c>
      <c r="AY153" s="334">
        <v>0</v>
      </c>
      <c r="AZ153" s="335">
        <v>25.525999999999996</v>
      </c>
      <c r="BA153" s="334">
        <v>0</v>
      </c>
      <c r="BB153" s="335">
        <v>145.9708</v>
      </c>
      <c r="BC153" s="337">
        <v>0</v>
      </c>
      <c r="BD153" s="333">
        <v>0</v>
      </c>
      <c r="BE153" s="337">
        <v>0</v>
      </c>
      <c r="BS153" s="329"/>
      <c r="BT153" s="329"/>
    </row>
    <row r="154" spans="1:72" s="348" customFormat="1" ht="17.100000000000001" hidden="1" customHeight="1" outlineLevel="1">
      <c r="A154" s="91">
        <v>0</v>
      </c>
      <c r="B154" s="174" t="s">
        <v>228</v>
      </c>
      <c r="C154" s="93" t="s">
        <v>237</v>
      </c>
      <c r="D154" s="105" t="s">
        <v>238</v>
      </c>
      <c r="E154" s="95">
        <v>2024</v>
      </c>
      <c r="F154" s="341">
        <v>228.494</v>
      </c>
      <c r="G154" s="509">
        <v>-0.28172742018634711</v>
      </c>
      <c r="H154" s="343">
        <v>693.51800000000003</v>
      </c>
      <c r="I154" s="510">
        <v>0.64111701913679719</v>
      </c>
      <c r="J154" s="343">
        <v>306.20499999999998</v>
      </c>
      <c r="K154" s="509">
        <v>-0.66018754855177009</v>
      </c>
      <c r="L154" s="344">
        <v>2144.1489999999999</v>
      </c>
      <c r="M154" s="510">
        <v>-3.015317448973498E-2</v>
      </c>
      <c r="N154" s="612">
        <v>902.37599999999998</v>
      </c>
      <c r="O154" s="509">
        <v>-8.6647327582891176E-2</v>
      </c>
      <c r="P154" s="343">
        <v>159.726</v>
      </c>
      <c r="Q154" s="509">
        <v>-0.43755678096807582</v>
      </c>
      <c r="R154" s="343">
        <v>17.135999999999999</v>
      </c>
      <c r="S154" s="509" t="s">
        <v>163</v>
      </c>
      <c r="T154" s="343">
        <v>0</v>
      </c>
      <c r="U154" s="509" t="s">
        <v>163</v>
      </c>
      <c r="V154" s="343">
        <v>0</v>
      </c>
      <c r="W154" s="510" t="s">
        <v>163</v>
      </c>
      <c r="X154" s="612">
        <v>284.50700000000001</v>
      </c>
      <c r="Y154" s="510">
        <v>0.94733095598250538</v>
      </c>
      <c r="Z154" s="612">
        <v>504.19499999999999</v>
      </c>
      <c r="AA154" s="510">
        <v>0.56189399337071344</v>
      </c>
      <c r="AB154" s="612">
        <v>3161.665</v>
      </c>
      <c r="AC154" s="509">
        <v>0</v>
      </c>
      <c r="AD154" s="612">
        <v>8401.9709999999995</v>
      </c>
      <c r="AE154" s="511">
        <v>-0.17901405325248654</v>
      </c>
      <c r="AF154" s="347">
        <v>0</v>
      </c>
      <c r="AG154" s="511">
        <v>0</v>
      </c>
      <c r="AH154" s="346">
        <v>0</v>
      </c>
      <c r="AI154" s="91">
        <v>0</v>
      </c>
      <c r="AJ154" s="174" t="s">
        <v>228</v>
      </c>
      <c r="AK154" s="93" t="s">
        <v>237</v>
      </c>
      <c r="AL154" s="105" t="s">
        <v>238</v>
      </c>
      <c r="AM154" s="95">
        <v>2024</v>
      </c>
      <c r="AN154" s="347">
        <v>12.029</v>
      </c>
      <c r="AO154" s="342">
        <v>-9.0984659563213222E-2</v>
      </c>
      <c r="AP154" s="343">
        <v>0</v>
      </c>
      <c r="AQ154" s="342" t="s">
        <v>280</v>
      </c>
      <c r="AR154" s="343">
        <v>0</v>
      </c>
      <c r="AS154" s="342" t="s">
        <v>163</v>
      </c>
      <c r="AT154" s="343">
        <v>0</v>
      </c>
      <c r="AU154" s="342" t="s">
        <v>163</v>
      </c>
      <c r="AV154" s="343">
        <v>0</v>
      </c>
      <c r="AW154" s="630" t="s">
        <v>163</v>
      </c>
      <c r="AX154" s="343">
        <v>0</v>
      </c>
      <c r="AY154" s="342" t="s">
        <v>163</v>
      </c>
      <c r="AZ154" s="343">
        <v>24.452000000000002</v>
      </c>
      <c r="BA154" s="342">
        <v>-4.1849529780563999E-2</v>
      </c>
      <c r="BB154" s="343">
        <v>36.481000000000002</v>
      </c>
      <c r="BC154" s="345">
        <v>-0.70411374438334384</v>
      </c>
      <c r="BD154" s="341">
        <v>0</v>
      </c>
      <c r="BE154" s="345">
        <v>0</v>
      </c>
      <c r="BS154" s="351"/>
      <c r="BT154" s="351"/>
    </row>
    <row r="155" spans="1:72" s="348" customFormat="1" ht="17.100000000000001" hidden="1" customHeight="1" outlineLevel="1">
      <c r="A155" s="91">
        <v>0</v>
      </c>
      <c r="B155" s="175">
        <v>0</v>
      </c>
      <c r="C155" s="104">
        <v>0</v>
      </c>
      <c r="D155" s="80" t="s">
        <v>238</v>
      </c>
      <c r="E155" s="81">
        <v>2023</v>
      </c>
      <c r="F155" s="352">
        <v>318.11599999999999</v>
      </c>
      <c r="G155" s="512">
        <v>0</v>
      </c>
      <c r="H155" s="354">
        <v>422.589</v>
      </c>
      <c r="I155" s="513">
        <v>0</v>
      </c>
      <c r="J155" s="354">
        <v>901.1</v>
      </c>
      <c r="K155" s="512">
        <v>0</v>
      </c>
      <c r="L155" s="355">
        <v>2210.8119999999999</v>
      </c>
      <c r="M155" s="513">
        <v>0</v>
      </c>
      <c r="N155" s="613">
        <v>987.98199999999997</v>
      </c>
      <c r="O155" s="512">
        <v>0</v>
      </c>
      <c r="P155" s="354">
        <v>283.98599999999999</v>
      </c>
      <c r="Q155" s="512">
        <v>0</v>
      </c>
      <c r="R155" s="354">
        <v>0</v>
      </c>
      <c r="S155" s="512">
        <v>0</v>
      </c>
      <c r="T155" s="354">
        <v>0</v>
      </c>
      <c r="U155" s="512">
        <v>0</v>
      </c>
      <c r="V155" s="354">
        <v>0</v>
      </c>
      <c r="W155" s="513">
        <v>0</v>
      </c>
      <c r="X155" s="613">
        <v>146.101</v>
      </c>
      <c r="Y155" s="513">
        <v>0</v>
      </c>
      <c r="Z155" s="613">
        <v>322.81</v>
      </c>
      <c r="AA155" s="513">
        <v>0</v>
      </c>
      <c r="AB155" s="613">
        <v>4640.5050000000001</v>
      </c>
      <c r="AC155" s="512">
        <v>0</v>
      </c>
      <c r="AD155" s="613">
        <v>10234.001</v>
      </c>
      <c r="AE155" s="514">
        <v>0</v>
      </c>
      <c r="AF155" s="357">
        <v>0</v>
      </c>
      <c r="AG155" s="514">
        <v>0</v>
      </c>
      <c r="AH155" s="346">
        <v>0</v>
      </c>
      <c r="AI155" s="91">
        <v>0</v>
      </c>
      <c r="AJ155" s="175">
        <v>0</v>
      </c>
      <c r="AK155" s="104">
        <v>0</v>
      </c>
      <c r="AL155" s="80" t="s">
        <v>238</v>
      </c>
      <c r="AM155" s="81">
        <v>2023</v>
      </c>
      <c r="AN155" s="357">
        <v>13.233000000000001</v>
      </c>
      <c r="AO155" s="353">
        <v>0</v>
      </c>
      <c r="AP155" s="354">
        <v>84.540999999999997</v>
      </c>
      <c r="AQ155" s="353">
        <v>0</v>
      </c>
      <c r="AR155" s="354">
        <v>0</v>
      </c>
      <c r="AS155" s="353">
        <v>0</v>
      </c>
      <c r="AT155" s="354">
        <v>0</v>
      </c>
      <c r="AU155" s="353">
        <v>0</v>
      </c>
      <c r="AV155" s="354">
        <v>0</v>
      </c>
      <c r="AW155" s="631">
        <v>0</v>
      </c>
      <c r="AX155" s="354">
        <v>0</v>
      </c>
      <c r="AY155" s="353">
        <v>0</v>
      </c>
      <c r="AZ155" s="354">
        <v>25.519999999999996</v>
      </c>
      <c r="BA155" s="353">
        <v>0</v>
      </c>
      <c r="BB155" s="354">
        <v>123.294</v>
      </c>
      <c r="BC155" s="356">
        <v>0</v>
      </c>
      <c r="BD155" s="352">
        <v>0</v>
      </c>
      <c r="BE155" s="356">
        <v>0</v>
      </c>
      <c r="BS155" s="351"/>
      <c r="BT155" s="351"/>
    </row>
    <row r="156" spans="1:72" s="348" customFormat="1" ht="17.100000000000001" hidden="1" customHeight="1" outlineLevel="1">
      <c r="A156" s="91">
        <v>0</v>
      </c>
      <c r="B156" s="174" t="s">
        <v>231</v>
      </c>
      <c r="C156" s="93" t="s">
        <v>239</v>
      </c>
      <c r="D156" s="105" t="s">
        <v>240</v>
      </c>
      <c r="E156" s="95">
        <v>2024</v>
      </c>
      <c r="F156" s="341">
        <v>0</v>
      </c>
      <c r="G156" s="509" t="s">
        <v>163</v>
      </c>
      <c r="H156" s="343">
        <v>22.369199999999996</v>
      </c>
      <c r="I156" s="510">
        <v>4.4723420949391635E-2</v>
      </c>
      <c r="J156" s="343">
        <v>0</v>
      </c>
      <c r="K156" s="509" t="s">
        <v>163</v>
      </c>
      <c r="L156" s="344">
        <v>0</v>
      </c>
      <c r="M156" s="510" t="s">
        <v>163</v>
      </c>
      <c r="N156" s="612">
        <v>0</v>
      </c>
      <c r="O156" s="509" t="s">
        <v>163</v>
      </c>
      <c r="P156" s="343">
        <v>0</v>
      </c>
      <c r="Q156" s="509" t="s">
        <v>163</v>
      </c>
      <c r="R156" s="343">
        <v>0</v>
      </c>
      <c r="S156" s="509" t="s">
        <v>163</v>
      </c>
      <c r="T156" s="343">
        <v>0</v>
      </c>
      <c r="U156" s="509" t="s">
        <v>163</v>
      </c>
      <c r="V156" s="343">
        <v>0</v>
      </c>
      <c r="W156" s="510" t="s">
        <v>163</v>
      </c>
      <c r="X156" s="612">
        <v>0</v>
      </c>
      <c r="Y156" s="510" t="s">
        <v>163</v>
      </c>
      <c r="Z156" s="612">
        <v>0.20039999999999999</v>
      </c>
      <c r="AA156" s="510" t="s">
        <v>281</v>
      </c>
      <c r="AB156" s="612">
        <v>13.034400000000005</v>
      </c>
      <c r="AC156" s="509">
        <v>0</v>
      </c>
      <c r="AD156" s="612">
        <v>35.603999999999999</v>
      </c>
      <c r="AE156" s="511">
        <v>0.48113019169329085</v>
      </c>
      <c r="AF156" s="347">
        <v>0</v>
      </c>
      <c r="AG156" s="511">
        <v>0</v>
      </c>
      <c r="AH156" s="346">
        <v>0</v>
      </c>
      <c r="AI156" s="91">
        <v>0</v>
      </c>
      <c r="AJ156" s="174" t="s">
        <v>231</v>
      </c>
      <c r="AK156" s="93" t="s">
        <v>239</v>
      </c>
      <c r="AL156" s="105" t="s">
        <v>240</v>
      </c>
      <c r="AM156" s="95">
        <v>2024</v>
      </c>
      <c r="AN156" s="347">
        <v>1.2E-2</v>
      </c>
      <c r="AO156" s="342">
        <v>0.11111111111111116</v>
      </c>
      <c r="AP156" s="343">
        <v>2.8799999999999999E-2</v>
      </c>
      <c r="AQ156" s="342" t="s">
        <v>163</v>
      </c>
      <c r="AR156" s="343">
        <v>0</v>
      </c>
      <c r="AS156" s="342" t="s">
        <v>163</v>
      </c>
      <c r="AT156" s="343">
        <v>0</v>
      </c>
      <c r="AU156" s="342" t="s">
        <v>163</v>
      </c>
      <c r="AV156" s="343">
        <v>0</v>
      </c>
      <c r="AW156" s="630" t="s">
        <v>163</v>
      </c>
      <c r="AX156" s="343">
        <v>0</v>
      </c>
      <c r="AY156" s="342" t="s">
        <v>163</v>
      </c>
      <c r="AZ156" s="343">
        <v>0</v>
      </c>
      <c r="BA156" s="342" t="s">
        <v>163</v>
      </c>
      <c r="BB156" s="343">
        <v>4.0800000000000003E-2</v>
      </c>
      <c r="BC156" s="345" t="s">
        <v>281</v>
      </c>
      <c r="BD156" s="341">
        <v>0</v>
      </c>
      <c r="BE156" s="345">
        <v>0</v>
      </c>
      <c r="BS156" s="351"/>
      <c r="BT156" s="351"/>
    </row>
    <row r="157" spans="1:72" s="348" customFormat="1" ht="17.100000000000001" hidden="1" customHeight="1" outlineLevel="1">
      <c r="A157" s="91">
        <v>0</v>
      </c>
      <c r="B157" s="103">
        <v>0</v>
      </c>
      <c r="C157" s="104">
        <v>0</v>
      </c>
      <c r="D157" s="80" t="s">
        <v>240</v>
      </c>
      <c r="E157" s="81">
        <v>2023</v>
      </c>
      <c r="F157" s="352">
        <v>0</v>
      </c>
      <c r="G157" s="512">
        <v>0</v>
      </c>
      <c r="H157" s="354">
        <v>21.4116</v>
      </c>
      <c r="I157" s="513">
        <v>0</v>
      </c>
      <c r="J157" s="354">
        <v>0</v>
      </c>
      <c r="K157" s="512">
        <v>0</v>
      </c>
      <c r="L157" s="355">
        <v>0</v>
      </c>
      <c r="M157" s="513">
        <v>0</v>
      </c>
      <c r="N157" s="613">
        <v>0</v>
      </c>
      <c r="O157" s="512">
        <v>0</v>
      </c>
      <c r="P157" s="354">
        <v>0</v>
      </c>
      <c r="Q157" s="512">
        <v>0</v>
      </c>
      <c r="R157" s="354">
        <v>0</v>
      </c>
      <c r="S157" s="512">
        <v>0</v>
      </c>
      <c r="T157" s="354">
        <v>0</v>
      </c>
      <c r="U157" s="512">
        <v>0</v>
      </c>
      <c r="V157" s="354">
        <v>0</v>
      </c>
      <c r="W157" s="513">
        <v>0</v>
      </c>
      <c r="X157" s="613">
        <v>0</v>
      </c>
      <c r="Y157" s="513">
        <v>0</v>
      </c>
      <c r="Z157" s="613">
        <v>7.1999999999999998E-3</v>
      </c>
      <c r="AA157" s="513">
        <v>0</v>
      </c>
      <c r="AB157" s="613">
        <v>2.6195999999999984</v>
      </c>
      <c r="AC157" s="512">
        <v>0</v>
      </c>
      <c r="AD157" s="613">
        <v>24.038399999999999</v>
      </c>
      <c r="AE157" s="514">
        <v>0</v>
      </c>
      <c r="AF157" s="357">
        <v>0</v>
      </c>
      <c r="AG157" s="514">
        <v>0</v>
      </c>
      <c r="AH157" s="346">
        <v>0</v>
      </c>
      <c r="AI157" s="91">
        <v>0</v>
      </c>
      <c r="AJ157" s="103">
        <v>0</v>
      </c>
      <c r="AK157" s="104">
        <v>0</v>
      </c>
      <c r="AL157" s="80" t="s">
        <v>240</v>
      </c>
      <c r="AM157" s="81">
        <v>2023</v>
      </c>
      <c r="AN157" s="357">
        <v>1.0799999999999999E-2</v>
      </c>
      <c r="AO157" s="353">
        <v>0</v>
      </c>
      <c r="AP157" s="354">
        <v>0</v>
      </c>
      <c r="AQ157" s="353">
        <v>0</v>
      </c>
      <c r="AR157" s="354">
        <v>0</v>
      </c>
      <c r="AS157" s="353">
        <v>0</v>
      </c>
      <c r="AT157" s="354">
        <v>0</v>
      </c>
      <c r="AU157" s="353">
        <v>0</v>
      </c>
      <c r="AV157" s="354">
        <v>0</v>
      </c>
      <c r="AW157" s="631">
        <v>0</v>
      </c>
      <c r="AX157" s="354">
        <v>0</v>
      </c>
      <c r="AY157" s="353">
        <v>0</v>
      </c>
      <c r="AZ157" s="354">
        <v>0</v>
      </c>
      <c r="BA157" s="353">
        <v>0</v>
      </c>
      <c r="BB157" s="354">
        <v>1.0799999999999999E-2</v>
      </c>
      <c r="BC157" s="356">
        <v>0</v>
      </c>
      <c r="BD157" s="352">
        <v>0</v>
      </c>
      <c r="BE157" s="356">
        <v>0</v>
      </c>
      <c r="BS157" s="351"/>
      <c r="BT157" s="351"/>
    </row>
    <row r="158" spans="1:72" s="348" customFormat="1" ht="17.100000000000001" hidden="1" customHeight="1" outlineLevel="1">
      <c r="A158" s="91">
        <v>0</v>
      </c>
      <c r="B158" s="174" t="s">
        <v>241</v>
      </c>
      <c r="C158" s="93" t="s">
        <v>242</v>
      </c>
      <c r="D158" s="105" t="s">
        <v>243</v>
      </c>
      <c r="E158" s="95">
        <v>2024</v>
      </c>
      <c r="F158" s="341">
        <v>0</v>
      </c>
      <c r="G158" s="509" t="s">
        <v>163</v>
      </c>
      <c r="H158" s="343">
        <v>277.22000000000003</v>
      </c>
      <c r="I158" s="510">
        <v>0.92089690821657721</v>
      </c>
      <c r="J158" s="343">
        <v>20.327999999999999</v>
      </c>
      <c r="K158" s="509">
        <v>-0.71616866796984091</v>
      </c>
      <c r="L158" s="344">
        <v>2162.2220000000002</v>
      </c>
      <c r="M158" s="510">
        <v>0.27924114828799262</v>
      </c>
      <c r="N158" s="612">
        <v>22.358000000000001</v>
      </c>
      <c r="O158" s="509">
        <v>-0.70579643397591951</v>
      </c>
      <c r="P158" s="343">
        <v>228.15600000000001</v>
      </c>
      <c r="Q158" s="509" t="s">
        <v>281</v>
      </c>
      <c r="R158" s="343">
        <v>0</v>
      </c>
      <c r="S158" s="509" t="s">
        <v>163</v>
      </c>
      <c r="T158" s="343">
        <v>0</v>
      </c>
      <c r="U158" s="509" t="s">
        <v>163</v>
      </c>
      <c r="V158" s="343">
        <v>146.221</v>
      </c>
      <c r="W158" s="510" t="s">
        <v>281</v>
      </c>
      <c r="X158" s="612">
        <v>0</v>
      </c>
      <c r="Y158" s="510" t="s">
        <v>280</v>
      </c>
      <c r="Z158" s="612">
        <v>424.20299999999997</v>
      </c>
      <c r="AA158" s="510">
        <v>0.81367816632533962</v>
      </c>
      <c r="AB158" s="612">
        <v>387.84699999999975</v>
      </c>
      <c r="AC158" s="509">
        <v>0</v>
      </c>
      <c r="AD158" s="612">
        <v>3668.5549999999998</v>
      </c>
      <c r="AE158" s="511">
        <v>0.28168887621834604</v>
      </c>
      <c r="AF158" s="347">
        <v>0</v>
      </c>
      <c r="AG158" s="511">
        <v>0</v>
      </c>
      <c r="AH158" s="346">
        <v>0</v>
      </c>
      <c r="AI158" s="91">
        <v>0</v>
      </c>
      <c r="AJ158" s="174" t="s">
        <v>241</v>
      </c>
      <c r="AK158" s="93" t="s">
        <v>242</v>
      </c>
      <c r="AL158" s="105" t="s">
        <v>243</v>
      </c>
      <c r="AM158" s="95">
        <v>2024</v>
      </c>
      <c r="AN158" s="347">
        <v>41.206000000000003</v>
      </c>
      <c r="AO158" s="342" t="s">
        <v>281</v>
      </c>
      <c r="AP158" s="343">
        <v>0.59899999999999998</v>
      </c>
      <c r="AQ158" s="342">
        <v>-0.97142857142857142</v>
      </c>
      <c r="AR158" s="343">
        <v>0</v>
      </c>
      <c r="AS158" s="342" t="s">
        <v>163</v>
      </c>
      <c r="AT158" s="343">
        <v>0</v>
      </c>
      <c r="AU158" s="342" t="s">
        <v>163</v>
      </c>
      <c r="AV158" s="343">
        <v>0</v>
      </c>
      <c r="AW158" s="630" t="s">
        <v>163</v>
      </c>
      <c r="AX158" s="343">
        <v>0</v>
      </c>
      <c r="AY158" s="342" t="s">
        <v>163</v>
      </c>
      <c r="AZ158" s="343">
        <v>24.646999999999998</v>
      </c>
      <c r="BA158" s="342" t="s">
        <v>281</v>
      </c>
      <c r="BB158" s="343">
        <v>66.451999999999998</v>
      </c>
      <c r="BC158" s="345" t="s">
        <v>281</v>
      </c>
      <c r="BD158" s="341">
        <v>0</v>
      </c>
      <c r="BE158" s="345">
        <v>0</v>
      </c>
      <c r="BS158" s="351"/>
      <c r="BT158" s="351"/>
    </row>
    <row r="159" spans="1:72" s="348" customFormat="1" ht="17.100000000000001" hidden="1" customHeight="1" outlineLevel="1">
      <c r="A159" s="91">
        <v>0</v>
      </c>
      <c r="B159" s="120">
        <v>0</v>
      </c>
      <c r="C159" s="121">
        <v>0</v>
      </c>
      <c r="D159" s="130" t="s">
        <v>243</v>
      </c>
      <c r="E159" s="122">
        <v>2023</v>
      </c>
      <c r="F159" s="359">
        <v>0</v>
      </c>
      <c r="G159" s="515">
        <v>0</v>
      </c>
      <c r="H159" s="361">
        <v>144.31800000000001</v>
      </c>
      <c r="I159" s="516">
        <v>0</v>
      </c>
      <c r="J159" s="361">
        <v>71.62</v>
      </c>
      <c r="K159" s="515">
        <v>0</v>
      </c>
      <c r="L159" s="362">
        <v>1690.2380000000001</v>
      </c>
      <c r="M159" s="516">
        <v>0</v>
      </c>
      <c r="N159" s="614">
        <v>75.995000000000005</v>
      </c>
      <c r="O159" s="515">
        <v>0</v>
      </c>
      <c r="P159" s="361">
        <v>73.78</v>
      </c>
      <c r="Q159" s="515">
        <v>0</v>
      </c>
      <c r="R159" s="361">
        <v>0</v>
      </c>
      <c r="S159" s="515">
        <v>0</v>
      </c>
      <c r="T159" s="361">
        <v>0</v>
      </c>
      <c r="U159" s="515">
        <v>0</v>
      </c>
      <c r="V159" s="361">
        <v>24.152999999999999</v>
      </c>
      <c r="W159" s="516">
        <v>0</v>
      </c>
      <c r="X159" s="614">
        <v>8.9999999999999993E-3</v>
      </c>
      <c r="Y159" s="516">
        <v>0</v>
      </c>
      <c r="Z159" s="614">
        <v>233.89099999999999</v>
      </c>
      <c r="AA159" s="516">
        <v>0</v>
      </c>
      <c r="AB159" s="614">
        <v>548.27800000000025</v>
      </c>
      <c r="AC159" s="515">
        <v>0</v>
      </c>
      <c r="AD159" s="614">
        <v>2862.2820000000002</v>
      </c>
      <c r="AE159" s="517">
        <v>0</v>
      </c>
      <c r="AF159" s="364">
        <v>0</v>
      </c>
      <c r="AG159" s="517">
        <v>0</v>
      </c>
      <c r="AH159" s="346">
        <v>0</v>
      </c>
      <c r="AI159" s="91">
        <v>0</v>
      </c>
      <c r="AJ159" s="120">
        <v>0</v>
      </c>
      <c r="AK159" s="121">
        <v>0</v>
      </c>
      <c r="AL159" s="130" t="s">
        <v>243</v>
      </c>
      <c r="AM159" s="122">
        <v>2023</v>
      </c>
      <c r="AN159" s="364">
        <v>1.6950000000000001</v>
      </c>
      <c r="AO159" s="360">
        <v>0</v>
      </c>
      <c r="AP159" s="361">
        <v>20.965</v>
      </c>
      <c r="AQ159" s="360">
        <v>0</v>
      </c>
      <c r="AR159" s="361">
        <v>0</v>
      </c>
      <c r="AS159" s="360">
        <v>0</v>
      </c>
      <c r="AT159" s="361">
        <v>0</v>
      </c>
      <c r="AU159" s="360">
        <v>0</v>
      </c>
      <c r="AV159" s="361">
        <v>0</v>
      </c>
      <c r="AW159" s="632">
        <v>0</v>
      </c>
      <c r="AX159" s="361">
        <v>0</v>
      </c>
      <c r="AY159" s="360">
        <v>0</v>
      </c>
      <c r="AZ159" s="361">
        <v>6.0000000000002274E-3</v>
      </c>
      <c r="BA159" s="360">
        <v>0</v>
      </c>
      <c r="BB159" s="361">
        <v>22.666</v>
      </c>
      <c r="BC159" s="363">
        <v>0</v>
      </c>
      <c r="BD159" s="359">
        <v>0</v>
      </c>
      <c r="BE159" s="363">
        <v>0</v>
      </c>
      <c r="BS159" s="351"/>
      <c r="BT159" s="351"/>
    </row>
    <row r="160" spans="1:72" s="276" customFormat="1" ht="18" customHeight="1" collapsed="1">
      <c r="A160" s="413">
        <v>0</v>
      </c>
      <c r="B160" s="724" t="s">
        <v>244</v>
      </c>
      <c r="C160" s="724"/>
      <c r="D160" s="395">
        <v>0</v>
      </c>
      <c r="E160" s="367">
        <v>2024</v>
      </c>
      <c r="F160" s="368">
        <v>56003.502</v>
      </c>
      <c r="G160" s="518">
        <v>6.0790320515298202E-3</v>
      </c>
      <c r="H160" s="370">
        <v>3654.0151999999998</v>
      </c>
      <c r="I160" s="519">
        <v>5.4682369034192435E-2</v>
      </c>
      <c r="J160" s="370">
        <v>1238.1799999999998</v>
      </c>
      <c r="K160" s="518">
        <v>-0.23091400470950119</v>
      </c>
      <c r="L160" s="371">
        <v>17831.112000000001</v>
      </c>
      <c r="M160" s="519">
        <v>0.24489537457005617</v>
      </c>
      <c r="N160" s="615">
        <v>4047.5309999999999</v>
      </c>
      <c r="O160" s="518">
        <v>0.47452381169227409</v>
      </c>
      <c r="P160" s="370">
        <v>11384.800999999999</v>
      </c>
      <c r="Q160" s="518" t="s">
        <v>281</v>
      </c>
      <c r="R160" s="370">
        <v>169.93899999999999</v>
      </c>
      <c r="S160" s="518">
        <v>-0.59854811238073191</v>
      </c>
      <c r="T160" s="370">
        <v>5557.4030000000002</v>
      </c>
      <c r="U160" s="518">
        <v>-0.21290869269889434</v>
      </c>
      <c r="V160" s="370">
        <v>878.87300000000005</v>
      </c>
      <c r="W160" s="519">
        <v>-0.52901327688535793</v>
      </c>
      <c r="X160" s="615">
        <v>2410.4679999999998</v>
      </c>
      <c r="Y160" s="519">
        <v>0.2394451654569425</v>
      </c>
      <c r="Z160" s="615">
        <v>1283.3363999999999</v>
      </c>
      <c r="AA160" s="519">
        <v>0.76782173566986422</v>
      </c>
      <c r="AB160" s="615">
        <v>16259.906400000007</v>
      </c>
      <c r="AC160" s="518">
        <v>-0.21033400363702948</v>
      </c>
      <c r="AD160" s="615">
        <v>120719.06700000001</v>
      </c>
      <c r="AE160" s="520">
        <v>6.8113459944463495E-2</v>
      </c>
      <c r="AF160" s="373">
        <v>0</v>
      </c>
      <c r="AG160" s="520">
        <v>0</v>
      </c>
      <c r="AH160" s="323">
        <v>0</v>
      </c>
      <c r="AI160" s="413">
        <v>0</v>
      </c>
      <c r="AJ160" s="724" t="s">
        <v>244</v>
      </c>
      <c r="AK160" s="724"/>
      <c r="AL160" s="395">
        <v>0</v>
      </c>
      <c r="AM160" s="367">
        <v>2024</v>
      </c>
      <c r="AN160" s="373">
        <v>2201.9479999999999</v>
      </c>
      <c r="AO160" s="369">
        <v>-0.26012516746699577</v>
      </c>
      <c r="AP160" s="370">
        <v>1681.2048</v>
      </c>
      <c r="AQ160" s="369">
        <v>0.27521566420326926</v>
      </c>
      <c r="AR160" s="370">
        <v>0</v>
      </c>
      <c r="AS160" s="369" t="s">
        <v>163</v>
      </c>
      <c r="AT160" s="370">
        <v>0</v>
      </c>
      <c r="AU160" s="369" t="s">
        <v>163</v>
      </c>
      <c r="AV160" s="370">
        <v>0</v>
      </c>
      <c r="AW160" s="633" t="s">
        <v>163</v>
      </c>
      <c r="AX160" s="370">
        <v>0</v>
      </c>
      <c r="AY160" s="369" t="s">
        <v>163</v>
      </c>
      <c r="AZ160" s="370">
        <v>539.50499999999965</v>
      </c>
      <c r="BA160" s="369">
        <v>0.11431598775606311</v>
      </c>
      <c r="BB160" s="370">
        <v>4422.657799999999</v>
      </c>
      <c r="BC160" s="372">
        <v>-7.4493645236575867E-2</v>
      </c>
      <c r="BD160" s="368">
        <v>0</v>
      </c>
      <c r="BE160" s="372">
        <v>0</v>
      </c>
      <c r="BS160" s="329"/>
      <c r="BT160" s="329"/>
    </row>
    <row r="161" spans="1:76" s="276" customFormat="1" ht="18" customHeight="1" thickBot="1">
      <c r="A161" s="414">
        <v>0</v>
      </c>
      <c r="B161" s="678"/>
      <c r="C161" s="678"/>
      <c r="D161" s="415">
        <v>0</v>
      </c>
      <c r="E161" s="416">
        <v>2023</v>
      </c>
      <c r="F161" s="417">
        <v>55665.112000000001</v>
      </c>
      <c r="G161" s="528">
        <v>0</v>
      </c>
      <c r="H161" s="419">
        <v>3464.5646000000006</v>
      </c>
      <c r="I161" s="529">
        <v>0</v>
      </c>
      <c r="J161" s="419">
        <v>1609.9370000000001</v>
      </c>
      <c r="K161" s="528">
        <v>0</v>
      </c>
      <c r="L161" s="420">
        <v>14323.382000000001</v>
      </c>
      <c r="M161" s="529">
        <v>0</v>
      </c>
      <c r="N161" s="620">
        <v>2744.9749999999999</v>
      </c>
      <c r="O161" s="528">
        <v>0</v>
      </c>
      <c r="P161" s="419">
        <v>2601.2330000000002</v>
      </c>
      <c r="Q161" s="528">
        <v>0</v>
      </c>
      <c r="R161" s="419">
        <v>423.31099999999998</v>
      </c>
      <c r="S161" s="528">
        <v>0</v>
      </c>
      <c r="T161" s="419">
        <v>7060.6840000000002</v>
      </c>
      <c r="U161" s="528">
        <v>0</v>
      </c>
      <c r="V161" s="419">
        <v>1866.0250000000001</v>
      </c>
      <c r="W161" s="529">
        <v>0</v>
      </c>
      <c r="X161" s="620">
        <v>1944.7959999999998</v>
      </c>
      <c r="Y161" s="529">
        <v>0</v>
      </c>
      <c r="Z161" s="620">
        <v>725.94220000000007</v>
      </c>
      <c r="AA161" s="529">
        <v>0</v>
      </c>
      <c r="AB161" s="620">
        <v>20590.86559999999</v>
      </c>
      <c r="AC161" s="528">
        <v>0</v>
      </c>
      <c r="AD161" s="620">
        <v>113020.82739999999</v>
      </c>
      <c r="AE161" s="530">
        <v>0</v>
      </c>
      <c r="AF161" s="422">
        <v>0</v>
      </c>
      <c r="AG161" s="530">
        <v>0</v>
      </c>
      <c r="AH161" s="323">
        <v>0</v>
      </c>
      <c r="AI161" s="414">
        <v>0</v>
      </c>
      <c r="AJ161" s="678"/>
      <c r="AK161" s="678"/>
      <c r="AL161" s="415">
        <v>0</v>
      </c>
      <c r="AM161" s="416">
        <v>2023</v>
      </c>
      <c r="AN161" s="422">
        <v>2976.1087999999995</v>
      </c>
      <c r="AO161" s="418">
        <v>0</v>
      </c>
      <c r="AP161" s="419">
        <v>1318.3690000000001</v>
      </c>
      <c r="AQ161" s="418">
        <v>0</v>
      </c>
      <c r="AR161" s="419">
        <v>0</v>
      </c>
      <c r="AS161" s="418">
        <v>0</v>
      </c>
      <c r="AT161" s="419">
        <v>0</v>
      </c>
      <c r="AU161" s="418">
        <v>0</v>
      </c>
      <c r="AV161" s="419">
        <v>0</v>
      </c>
      <c r="AW161" s="637">
        <v>0</v>
      </c>
      <c r="AX161" s="419">
        <v>0</v>
      </c>
      <c r="AY161" s="418">
        <v>0</v>
      </c>
      <c r="AZ161" s="419">
        <v>484.15799999999973</v>
      </c>
      <c r="BA161" s="418">
        <v>0</v>
      </c>
      <c r="BB161" s="419">
        <v>4778.6358</v>
      </c>
      <c r="BC161" s="421">
        <v>0</v>
      </c>
      <c r="BD161" s="417">
        <v>0</v>
      </c>
      <c r="BE161" s="421">
        <v>0</v>
      </c>
      <c r="BS161" s="329"/>
      <c r="BT161" s="329"/>
    </row>
    <row r="162" spans="1:76" s="276" customFormat="1" ht="18" customHeight="1" thickTop="1">
      <c r="A162" s="731" t="s">
        <v>283</v>
      </c>
      <c r="B162" s="684"/>
      <c r="C162" s="684"/>
      <c r="D162" s="396">
        <v>0</v>
      </c>
      <c r="E162" s="397">
        <v>2024</v>
      </c>
      <c r="F162" s="398">
        <v>97391.135750000016</v>
      </c>
      <c r="G162" s="474">
        <v>-0.2180908538584222</v>
      </c>
      <c r="H162" s="400">
        <v>72056.331609999994</v>
      </c>
      <c r="I162" s="475">
        <v>9.4687757819600371E-3</v>
      </c>
      <c r="J162" s="400">
        <v>31459.709599999998</v>
      </c>
      <c r="K162" s="474">
        <v>-0.15848231290772941</v>
      </c>
      <c r="L162" s="401">
        <v>26423.432500000003</v>
      </c>
      <c r="M162" s="475">
        <v>0.19316677263338655</v>
      </c>
      <c r="N162" s="618">
        <v>26337.730099999997</v>
      </c>
      <c r="O162" s="474">
        <v>0.10470140051991583</v>
      </c>
      <c r="P162" s="400">
        <v>12908.19975</v>
      </c>
      <c r="Q162" s="474" t="s">
        <v>281</v>
      </c>
      <c r="R162" s="400">
        <v>10252.061450000001</v>
      </c>
      <c r="S162" s="474">
        <v>0.36051578341129975</v>
      </c>
      <c r="T162" s="400">
        <v>6881.9441999999999</v>
      </c>
      <c r="U162" s="474">
        <v>-0.17206294935115385</v>
      </c>
      <c r="V162" s="400">
        <v>6635.1850499999982</v>
      </c>
      <c r="W162" s="475">
        <v>-0.49603461892683731</v>
      </c>
      <c r="X162" s="618">
        <v>6034.4265500000001</v>
      </c>
      <c r="Y162" s="475">
        <v>-6.2669241850332846E-2</v>
      </c>
      <c r="Z162" s="618">
        <v>5997.8168000000005</v>
      </c>
      <c r="AA162" s="475">
        <v>0.20147081506599895</v>
      </c>
      <c r="AB162" s="618">
        <v>53470.913980000012</v>
      </c>
      <c r="AC162" s="474">
        <v>-0.22431644458030964</v>
      </c>
      <c r="AD162" s="624">
        <v>355848.88734000002</v>
      </c>
      <c r="AE162" s="477">
        <v>-9.3983803702837432E-2</v>
      </c>
      <c r="AF162" s="398">
        <v>0</v>
      </c>
      <c r="AG162" s="476">
        <v>0</v>
      </c>
      <c r="AH162" s="381">
        <v>0</v>
      </c>
      <c r="AI162" s="731" t="s">
        <v>283</v>
      </c>
      <c r="AJ162" s="684"/>
      <c r="AK162" s="684"/>
      <c r="AL162" s="396">
        <v>0</v>
      </c>
      <c r="AM162" s="397">
        <v>2024</v>
      </c>
      <c r="AN162" s="398">
        <v>7997.4776999999995</v>
      </c>
      <c r="AO162" s="474">
        <v>-0.1114322782991688</v>
      </c>
      <c r="AP162" s="400">
        <v>1768.146</v>
      </c>
      <c r="AQ162" s="474">
        <v>-0.26996841057417953</v>
      </c>
      <c r="AR162" s="400">
        <v>0</v>
      </c>
      <c r="AS162" s="474" t="s">
        <v>163</v>
      </c>
      <c r="AT162" s="400">
        <v>0</v>
      </c>
      <c r="AU162" s="474" t="s">
        <v>163</v>
      </c>
      <c r="AV162" s="400">
        <v>0</v>
      </c>
      <c r="AW162" s="475" t="s">
        <v>163</v>
      </c>
      <c r="AX162" s="400">
        <v>1608.8397</v>
      </c>
      <c r="AY162" s="474" t="s">
        <v>281</v>
      </c>
      <c r="AZ162" s="400">
        <v>1121.6842999999999</v>
      </c>
      <c r="BA162" s="474">
        <v>-0.29282391901324056</v>
      </c>
      <c r="BB162" s="400">
        <v>12496.1477</v>
      </c>
      <c r="BC162" s="476">
        <v>-6.1017544774480181E-2</v>
      </c>
      <c r="BD162" s="398">
        <v>0</v>
      </c>
      <c r="BE162" s="476">
        <v>0</v>
      </c>
      <c r="BS162" s="329"/>
      <c r="BT162" s="329"/>
    </row>
    <row r="163" spans="1:76" s="273" customFormat="1" ht="18" customHeight="1" thickBot="1">
      <c r="A163" s="734"/>
      <c r="B163" s="685"/>
      <c r="C163" s="685"/>
      <c r="D163" s="424">
        <v>0</v>
      </c>
      <c r="E163" s="425">
        <v>2023</v>
      </c>
      <c r="F163" s="426">
        <v>124555.56535000002</v>
      </c>
      <c r="G163" s="478">
        <v>0</v>
      </c>
      <c r="H163" s="428">
        <v>71380.446169999996</v>
      </c>
      <c r="I163" s="479">
        <v>0</v>
      </c>
      <c r="J163" s="428">
        <v>37384.490049999993</v>
      </c>
      <c r="K163" s="478">
        <v>0</v>
      </c>
      <c r="L163" s="429">
        <v>22145.6322</v>
      </c>
      <c r="M163" s="479">
        <v>0</v>
      </c>
      <c r="N163" s="621">
        <v>23841.492449999998</v>
      </c>
      <c r="O163" s="478">
        <v>0</v>
      </c>
      <c r="P163" s="428">
        <v>4077.1350000000002</v>
      </c>
      <c r="Q163" s="478">
        <v>0</v>
      </c>
      <c r="R163" s="428">
        <v>7535.4226499999995</v>
      </c>
      <c r="S163" s="478">
        <v>0</v>
      </c>
      <c r="T163" s="428">
        <v>8312.1587500000005</v>
      </c>
      <c r="U163" s="478">
        <v>0</v>
      </c>
      <c r="V163" s="428">
        <v>13165.954049999998</v>
      </c>
      <c r="W163" s="479">
        <v>0</v>
      </c>
      <c r="X163" s="621">
        <v>6437.883850000002</v>
      </c>
      <c r="Y163" s="479">
        <v>0</v>
      </c>
      <c r="Z163" s="621">
        <v>4992.0619999999999</v>
      </c>
      <c r="AA163" s="479">
        <v>0</v>
      </c>
      <c r="AB163" s="621">
        <v>68933.927510000009</v>
      </c>
      <c r="AC163" s="478">
        <v>0</v>
      </c>
      <c r="AD163" s="621">
        <v>392762.17002999998</v>
      </c>
      <c r="AE163" s="480">
        <v>0</v>
      </c>
      <c r="AF163" s="426">
        <v>0</v>
      </c>
      <c r="AG163" s="480">
        <v>0</v>
      </c>
      <c r="AH163" s="381">
        <v>0</v>
      </c>
      <c r="AI163" s="734"/>
      <c r="AJ163" s="685"/>
      <c r="AK163" s="685"/>
      <c r="AL163" s="424">
        <v>0</v>
      </c>
      <c r="AM163" s="425">
        <v>2023</v>
      </c>
      <c r="AN163" s="426">
        <v>9000.4143800000002</v>
      </c>
      <c r="AO163" s="427">
        <v>0</v>
      </c>
      <c r="AP163" s="428">
        <v>2422.0130000000004</v>
      </c>
      <c r="AQ163" s="427">
        <v>0</v>
      </c>
      <c r="AR163" s="428">
        <v>0</v>
      </c>
      <c r="AS163" s="427">
        <v>0</v>
      </c>
      <c r="AT163" s="428">
        <v>0</v>
      </c>
      <c r="AU163" s="427">
        <v>0</v>
      </c>
      <c r="AV163" s="428">
        <v>0</v>
      </c>
      <c r="AW163" s="638">
        <v>0</v>
      </c>
      <c r="AX163" s="428">
        <v>299.6071</v>
      </c>
      <c r="AY163" s="427">
        <v>0</v>
      </c>
      <c r="AZ163" s="428">
        <v>1586.1456999999996</v>
      </c>
      <c r="BA163" s="427">
        <v>0</v>
      </c>
      <c r="BB163" s="428">
        <v>13308.180179999999</v>
      </c>
      <c r="BC163" s="430">
        <v>0</v>
      </c>
      <c r="BD163" s="426">
        <v>0</v>
      </c>
      <c r="BE163" s="430">
        <v>0</v>
      </c>
      <c r="BS163" s="404"/>
      <c r="BT163" s="404"/>
    </row>
    <row r="164" spans="1:76" s="283" customFormat="1" ht="6" customHeight="1" thickTop="1">
      <c r="A164" s="432">
        <v>0</v>
      </c>
      <c r="B164" s="432">
        <v>0</v>
      </c>
      <c r="C164" s="432">
        <v>0</v>
      </c>
      <c r="D164" s="280">
        <v>0</v>
      </c>
      <c r="E164" s="433">
        <v>0</v>
      </c>
      <c r="F164" s="434">
        <v>0</v>
      </c>
      <c r="G164" s="531">
        <v>0</v>
      </c>
      <c r="H164" s="434">
        <v>0</v>
      </c>
      <c r="I164" s="531">
        <v>0</v>
      </c>
      <c r="J164" s="434">
        <v>0</v>
      </c>
      <c r="K164" s="531">
        <v>0</v>
      </c>
      <c r="L164" s="434">
        <v>0</v>
      </c>
      <c r="M164" s="531">
        <v>0</v>
      </c>
      <c r="N164" s="434">
        <v>0</v>
      </c>
      <c r="O164" s="531">
        <v>0</v>
      </c>
      <c r="P164" s="434">
        <v>0</v>
      </c>
      <c r="Q164" s="531">
        <v>0</v>
      </c>
      <c r="R164" s="434">
        <v>0</v>
      </c>
      <c r="S164" s="531">
        <v>0</v>
      </c>
      <c r="T164" s="434">
        <v>0</v>
      </c>
      <c r="U164" s="531">
        <v>0</v>
      </c>
      <c r="V164" s="434">
        <v>0</v>
      </c>
      <c r="W164" s="531">
        <v>0</v>
      </c>
      <c r="X164" s="434">
        <v>0</v>
      </c>
      <c r="Y164" s="531">
        <v>0</v>
      </c>
      <c r="Z164" s="434">
        <v>0</v>
      </c>
      <c r="AA164" s="531">
        <v>0</v>
      </c>
      <c r="AB164" s="434">
        <v>0</v>
      </c>
      <c r="AC164" s="531">
        <v>0</v>
      </c>
      <c r="AD164" s="434">
        <v>0</v>
      </c>
      <c r="AE164" s="531">
        <v>0</v>
      </c>
      <c r="AF164" s="434">
        <v>0</v>
      </c>
      <c r="AG164" s="531">
        <v>0</v>
      </c>
      <c r="AH164" s="434">
        <v>0</v>
      </c>
      <c r="AI164" s="432">
        <v>0</v>
      </c>
      <c r="AJ164" s="432">
        <v>0</v>
      </c>
      <c r="AK164" s="432">
        <v>0</v>
      </c>
      <c r="AL164" s="280">
        <v>0</v>
      </c>
      <c r="AM164" s="433">
        <v>0</v>
      </c>
      <c r="AN164" s="434">
        <v>0</v>
      </c>
      <c r="AO164" s="435">
        <v>0</v>
      </c>
      <c r="AP164" s="434">
        <v>0</v>
      </c>
      <c r="AQ164" s="435">
        <v>0</v>
      </c>
      <c r="AR164" s="434">
        <v>0</v>
      </c>
      <c r="AS164" s="435">
        <v>0</v>
      </c>
      <c r="AT164" s="434">
        <v>0</v>
      </c>
      <c r="AU164" s="435">
        <v>0</v>
      </c>
      <c r="AV164" s="434">
        <v>0</v>
      </c>
      <c r="AW164" s="435">
        <v>0</v>
      </c>
      <c r="AX164" s="434">
        <v>0</v>
      </c>
      <c r="AY164" s="435">
        <v>0</v>
      </c>
      <c r="AZ164" s="434">
        <v>0</v>
      </c>
      <c r="BA164" s="435">
        <v>0</v>
      </c>
      <c r="BB164" s="434">
        <v>0</v>
      </c>
      <c r="BC164" s="435">
        <v>0</v>
      </c>
      <c r="BD164" s="434">
        <v>0</v>
      </c>
      <c r="BE164" s="435">
        <v>0</v>
      </c>
    </row>
    <row r="165" spans="1:76" s="273" customFormat="1" ht="18.75" hidden="1" customHeight="1" outlineLevel="1" thickTop="1">
      <c r="A165" s="27">
        <v>0</v>
      </c>
      <c r="B165" s="27">
        <v>0</v>
      </c>
      <c r="C165" s="33">
        <v>0</v>
      </c>
      <c r="D165" s="34">
        <v>0</v>
      </c>
      <c r="E165" s="33">
        <v>0</v>
      </c>
      <c r="F165" s="735" t="s">
        <v>284</v>
      </c>
      <c r="G165" s="736"/>
      <c r="H165" s="736"/>
      <c r="I165" s="736"/>
      <c r="J165" s="736"/>
      <c r="K165" s="736"/>
      <c r="L165" s="736"/>
      <c r="M165" s="737"/>
      <c r="N165" s="738" t="s">
        <v>285</v>
      </c>
      <c r="O165" s="739"/>
      <c r="P165" s="739"/>
      <c r="Q165" s="739"/>
      <c r="R165" s="739"/>
      <c r="S165" s="739"/>
      <c r="T165" s="739"/>
      <c r="U165" s="739"/>
      <c r="V165" s="739"/>
      <c r="W165" s="740"/>
      <c r="X165" s="741" t="s">
        <v>286</v>
      </c>
      <c r="Y165" s="742"/>
      <c r="Z165" s="735" t="s">
        <v>287</v>
      </c>
      <c r="AA165" s="736"/>
      <c r="AB165" s="741" t="s">
        <v>288</v>
      </c>
      <c r="AC165" s="742"/>
      <c r="AD165" s="274">
        <v>0</v>
      </c>
      <c r="AE165" s="274">
        <v>0</v>
      </c>
      <c r="AF165" s="274">
        <v>0</v>
      </c>
      <c r="AG165" s="272">
        <v>0</v>
      </c>
      <c r="AH165" s="273">
        <v>0</v>
      </c>
      <c r="AI165" s="27">
        <v>0</v>
      </c>
      <c r="AJ165" s="27">
        <v>0</v>
      </c>
      <c r="AK165" s="33">
        <v>0</v>
      </c>
      <c r="AL165" s="34">
        <v>0</v>
      </c>
      <c r="AM165" s="33">
        <v>0</v>
      </c>
      <c r="AN165" s="735" t="s">
        <v>284</v>
      </c>
      <c r="AO165" s="736"/>
      <c r="AP165" s="736"/>
      <c r="AQ165" s="736"/>
      <c r="AR165" s="736"/>
      <c r="AS165" s="736"/>
      <c r="AT165" s="736"/>
      <c r="AU165" s="736"/>
      <c r="AV165" s="736"/>
      <c r="AW165" s="737"/>
      <c r="AX165" s="738" t="s">
        <v>286</v>
      </c>
      <c r="AY165" s="739"/>
      <c r="AZ165" s="739"/>
      <c r="BA165" s="739"/>
      <c r="BB165" s="739"/>
      <c r="BC165" s="740"/>
      <c r="BD165" s="20">
        <v>0</v>
      </c>
      <c r="BE165" s="20">
        <v>0</v>
      </c>
    </row>
    <row r="166" spans="1:76" s="273" customFormat="1" ht="16.5" hidden="1" customHeight="1" outlineLevel="1" thickBot="1">
      <c r="A166" s="27">
        <v>0</v>
      </c>
      <c r="B166" s="27">
        <v>0</v>
      </c>
      <c r="C166" s="33">
        <v>0</v>
      </c>
      <c r="D166" s="34">
        <v>0</v>
      </c>
      <c r="E166" s="33">
        <v>0</v>
      </c>
      <c r="F166" s="743">
        <v>6.0102168039824821E-2</v>
      </c>
      <c r="G166" s="744"/>
      <c r="H166" s="744"/>
      <c r="I166" s="744"/>
      <c r="J166" s="744"/>
      <c r="K166" s="744"/>
      <c r="L166" s="744"/>
      <c r="M166" s="745"/>
      <c r="N166" s="746">
        <v>4.7797620941045338E-2</v>
      </c>
      <c r="O166" s="747"/>
      <c r="P166" s="747"/>
      <c r="Q166" s="747"/>
      <c r="R166" s="747"/>
      <c r="S166" s="747"/>
      <c r="T166" s="747"/>
      <c r="U166" s="747"/>
      <c r="V166" s="747"/>
      <c r="W166" s="748"/>
      <c r="X166" s="749">
        <v>0.13815464912905973</v>
      </c>
      <c r="Y166" s="750"/>
      <c r="Z166" s="743">
        <v>4.1536510960749062E-2</v>
      </c>
      <c r="AA166" s="744"/>
      <c r="AB166" s="749">
        <v>-9.814727207874796E-3</v>
      </c>
      <c r="AC166" s="750"/>
      <c r="AD166" s="274">
        <v>0</v>
      </c>
      <c r="AE166" s="274">
        <v>0</v>
      </c>
      <c r="AF166" s="274">
        <v>0</v>
      </c>
      <c r="AG166" s="272">
        <v>0</v>
      </c>
      <c r="AH166" s="273">
        <v>0</v>
      </c>
      <c r="AI166" s="27">
        <v>0</v>
      </c>
      <c r="AJ166" s="27">
        <v>0</v>
      </c>
      <c r="AK166" s="33">
        <v>0</v>
      </c>
      <c r="AL166" s="34">
        <v>0</v>
      </c>
      <c r="AM166" s="33">
        <v>0</v>
      </c>
      <c r="AN166" s="743" t="e">
        <v>#REF!</v>
      </c>
      <c r="AO166" s="744"/>
      <c r="AP166" s="744"/>
      <c r="AQ166" s="744"/>
      <c r="AR166" s="744"/>
      <c r="AS166" s="744"/>
      <c r="AT166" s="744"/>
      <c r="AU166" s="744"/>
      <c r="AV166" s="744"/>
      <c r="AW166" s="745"/>
      <c r="AX166" s="746">
        <v>4.9834604739080302E-2</v>
      </c>
      <c r="AY166" s="747"/>
      <c r="AZ166" s="747"/>
      <c r="BA166" s="747"/>
      <c r="BB166" s="747"/>
      <c r="BC166" s="748"/>
      <c r="BD166" s="20">
        <v>0</v>
      </c>
      <c r="BE166" s="20">
        <v>0</v>
      </c>
    </row>
    <row r="167" spans="1:76" ht="28.5" hidden="1" customHeight="1" outlineLevel="1" thickTop="1">
      <c r="A167" s="187">
        <v>0</v>
      </c>
      <c r="B167" s="188">
        <v>0</v>
      </c>
      <c r="C167" s="188">
        <v>0</v>
      </c>
      <c r="D167" s="189">
        <v>0</v>
      </c>
      <c r="E167" s="433">
        <v>0</v>
      </c>
      <c r="F167" s="190">
        <v>10160.24</v>
      </c>
      <c r="G167" s="532">
        <v>0</v>
      </c>
      <c r="H167" s="190">
        <v>0</v>
      </c>
      <c r="I167" s="532">
        <v>0</v>
      </c>
      <c r="J167" s="190">
        <v>0</v>
      </c>
      <c r="K167" s="532">
        <v>0</v>
      </c>
      <c r="L167" s="190">
        <v>0</v>
      </c>
      <c r="M167" s="532">
        <v>0</v>
      </c>
      <c r="N167" s="190">
        <v>459508.86999999994</v>
      </c>
      <c r="O167" s="532">
        <v>0</v>
      </c>
      <c r="P167" s="190">
        <v>0</v>
      </c>
      <c r="Q167" s="532">
        <v>0</v>
      </c>
      <c r="R167" s="190">
        <v>0</v>
      </c>
      <c r="S167" s="532">
        <v>0</v>
      </c>
      <c r="T167" s="190">
        <v>0</v>
      </c>
      <c r="U167" s="532">
        <v>0</v>
      </c>
      <c r="V167" s="190">
        <v>0</v>
      </c>
      <c r="W167" s="532">
        <v>0</v>
      </c>
      <c r="X167" s="190">
        <v>52209.099999999991</v>
      </c>
      <c r="Y167" s="532">
        <v>0</v>
      </c>
      <c r="Z167" s="190" t="e">
        <v>#REF!</v>
      </c>
      <c r="AA167" s="532">
        <v>0</v>
      </c>
      <c r="AB167" s="190">
        <v>19737.670000000002</v>
      </c>
      <c r="AC167" s="532">
        <v>0</v>
      </c>
      <c r="AD167" s="190">
        <v>0</v>
      </c>
      <c r="AE167" s="532">
        <v>0</v>
      </c>
      <c r="AF167" s="190">
        <v>0</v>
      </c>
      <c r="AG167" s="532">
        <v>0</v>
      </c>
      <c r="AH167" s="192">
        <v>0</v>
      </c>
      <c r="AI167" s="187">
        <v>0</v>
      </c>
      <c r="AJ167" s="188">
        <v>0</v>
      </c>
      <c r="AK167" s="188">
        <v>0</v>
      </c>
      <c r="AL167" s="189">
        <v>0</v>
      </c>
      <c r="AM167" s="433">
        <v>0</v>
      </c>
      <c r="AN167" s="190" t="e">
        <v>#REF!</v>
      </c>
      <c r="AO167" s="436">
        <v>0</v>
      </c>
      <c r="AP167" s="190">
        <v>0</v>
      </c>
      <c r="AQ167" s="436">
        <v>0</v>
      </c>
      <c r="AR167" s="190">
        <v>0</v>
      </c>
      <c r="AS167" s="436">
        <v>0</v>
      </c>
      <c r="AT167" s="190">
        <v>0</v>
      </c>
      <c r="AU167" s="436">
        <v>0</v>
      </c>
      <c r="AV167" s="190">
        <v>0</v>
      </c>
      <c r="AW167" s="436">
        <v>0</v>
      </c>
      <c r="AX167" s="190">
        <v>777.56</v>
      </c>
      <c r="AY167" s="436">
        <v>0</v>
      </c>
      <c r="AZ167" s="190">
        <v>0</v>
      </c>
      <c r="BA167" s="436">
        <v>0</v>
      </c>
      <c r="BB167" s="190">
        <v>0</v>
      </c>
      <c r="BC167" s="436">
        <v>0</v>
      </c>
      <c r="BD167" s="190">
        <v>0</v>
      </c>
      <c r="BE167" s="436">
        <v>0</v>
      </c>
      <c r="BF167" s="188"/>
      <c r="BG167" s="188"/>
      <c r="BS167" s="393"/>
      <c r="BT167" s="393"/>
    </row>
    <row r="168" spans="1:76" ht="28.5" hidden="1" customHeight="1" outlineLevel="1">
      <c r="A168" s="187">
        <v>0</v>
      </c>
      <c r="B168" s="188">
        <v>0</v>
      </c>
      <c r="C168" s="188">
        <v>0</v>
      </c>
      <c r="D168" s="189">
        <v>0</v>
      </c>
      <c r="E168" s="433">
        <v>0</v>
      </c>
      <c r="F168" s="190">
        <v>13057.57</v>
      </c>
      <c r="G168" s="532">
        <v>0</v>
      </c>
      <c r="H168" s="437">
        <v>0</v>
      </c>
      <c r="I168" s="532">
        <v>0</v>
      </c>
      <c r="J168" s="437">
        <v>0</v>
      </c>
      <c r="K168" s="532">
        <v>0</v>
      </c>
      <c r="L168" s="437">
        <v>0</v>
      </c>
      <c r="M168" s="532">
        <v>0</v>
      </c>
      <c r="N168" s="190">
        <v>438547.35</v>
      </c>
      <c r="O168" s="532">
        <v>0</v>
      </c>
      <c r="P168" s="190">
        <v>0</v>
      </c>
      <c r="Q168" s="532">
        <v>0</v>
      </c>
      <c r="R168" s="190">
        <v>0</v>
      </c>
      <c r="S168" s="532">
        <v>0</v>
      </c>
      <c r="T168" s="190">
        <v>0</v>
      </c>
      <c r="U168" s="532">
        <v>0</v>
      </c>
      <c r="V168" s="190">
        <v>0</v>
      </c>
      <c r="W168" s="532">
        <v>0</v>
      </c>
      <c r="X168" s="190">
        <v>45871.710000000006</v>
      </c>
      <c r="Y168" s="532">
        <v>0</v>
      </c>
      <c r="Z168" s="190" t="e">
        <v>#REF!</v>
      </c>
      <c r="AA168" s="532">
        <v>0</v>
      </c>
      <c r="AB168" s="190">
        <v>19933.310000000005</v>
      </c>
      <c r="AC168" s="532">
        <v>0</v>
      </c>
      <c r="AD168" s="190">
        <v>0</v>
      </c>
      <c r="AE168" s="532">
        <v>0</v>
      </c>
      <c r="AF168" s="190">
        <v>0</v>
      </c>
      <c r="AG168" s="532">
        <v>0</v>
      </c>
      <c r="AH168" s="192">
        <v>0</v>
      </c>
      <c r="AI168" s="187">
        <v>0</v>
      </c>
      <c r="AJ168" s="188">
        <v>0</v>
      </c>
      <c r="AK168" s="188">
        <v>0</v>
      </c>
      <c r="AL168" s="189">
        <v>0</v>
      </c>
      <c r="AM168" s="433">
        <v>0</v>
      </c>
      <c r="AN168" s="190" t="e">
        <v>#REF!</v>
      </c>
      <c r="AO168" s="436">
        <v>0</v>
      </c>
      <c r="AP168" s="190">
        <v>0</v>
      </c>
      <c r="AQ168" s="436">
        <v>0</v>
      </c>
      <c r="AR168" s="190">
        <v>0</v>
      </c>
      <c r="AS168" s="436">
        <v>0</v>
      </c>
      <c r="AT168" s="190">
        <v>0</v>
      </c>
      <c r="AU168" s="436">
        <v>0</v>
      </c>
      <c r="AV168" s="190">
        <v>0</v>
      </c>
      <c r="AW168" s="436">
        <v>0</v>
      </c>
      <c r="AX168" s="190">
        <v>740.65000000000009</v>
      </c>
      <c r="AY168" s="436">
        <v>0</v>
      </c>
      <c r="AZ168" s="190">
        <v>0</v>
      </c>
      <c r="BA168" s="436">
        <v>0</v>
      </c>
      <c r="BB168" s="190">
        <v>0</v>
      </c>
      <c r="BC168" s="436">
        <v>0</v>
      </c>
      <c r="BD168" s="190">
        <v>0</v>
      </c>
      <c r="BE168" s="436">
        <v>0</v>
      </c>
      <c r="BF168" s="188"/>
      <c r="BG168" s="188"/>
      <c r="BS168" s="393"/>
      <c r="BT168" s="393"/>
    </row>
    <row r="169" spans="1:76" ht="21.75" hidden="1" customHeight="1" outlineLevel="1" thickBot="1">
      <c r="A169">
        <v>0</v>
      </c>
      <c r="B169">
        <v>0</v>
      </c>
      <c r="C169">
        <v>0</v>
      </c>
      <c r="D169">
        <v>0</v>
      </c>
      <c r="E169">
        <v>0</v>
      </c>
      <c r="F169" s="74">
        <v>0</v>
      </c>
      <c r="G169" s="438">
        <v>0</v>
      </c>
      <c r="H169" s="74">
        <v>0</v>
      </c>
      <c r="I169" s="438">
        <v>0</v>
      </c>
      <c r="J169" s="74">
        <v>0</v>
      </c>
      <c r="K169" s="438">
        <v>0</v>
      </c>
      <c r="L169" s="74">
        <v>0</v>
      </c>
      <c r="M169" s="438">
        <v>0</v>
      </c>
      <c r="N169" s="74">
        <v>0</v>
      </c>
      <c r="O169" s="438">
        <v>0</v>
      </c>
      <c r="P169" s="74">
        <v>0</v>
      </c>
      <c r="Q169" s="438">
        <v>0</v>
      </c>
      <c r="R169" s="74">
        <v>0</v>
      </c>
      <c r="S169" s="438">
        <v>0</v>
      </c>
      <c r="T169" s="74">
        <v>0</v>
      </c>
      <c r="U169" s="438">
        <v>0</v>
      </c>
      <c r="V169" s="74">
        <v>0</v>
      </c>
      <c r="W169" s="438">
        <v>0</v>
      </c>
      <c r="X169" s="74">
        <v>0</v>
      </c>
      <c r="Y169" s="438">
        <v>0</v>
      </c>
      <c r="Z169" s="74">
        <v>0</v>
      </c>
      <c r="AA169" s="438">
        <v>0</v>
      </c>
      <c r="AB169" s="74">
        <v>0</v>
      </c>
      <c r="AC169" s="438">
        <v>0</v>
      </c>
      <c r="AD169" s="74">
        <v>0</v>
      </c>
      <c r="AE169" s="438">
        <v>0</v>
      </c>
      <c r="AF169" s="192">
        <v>0</v>
      </c>
      <c r="AG169" s="438">
        <v>0</v>
      </c>
      <c r="AH169" s="261">
        <v>0</v>
      </c>
      <c r="AI169">
        <v>0</v>
      </c>
      <c r="AJ169">
        <v>0</v>
      </c>
      <c r="AK169">
        <v>0</v>
      </c>
      <c r="AL169">
        <v>0</v>
      </c>
      <c r="AM169">
        <v>0</v>
      </c>
      <c r="AN169">
        <v>0</v>
      </c>
      <c r="AO169" s="438">
        <v>0</v>
      </c>
      <c r="AP169">
        <v>0</v>
      </c>
      <c r="AQ169" s="438">
        <v>0</v>
      </c>
      <c r="AR169">
        <v>0</v>
      </c>
      <c r="AS169" s="438">
        <v>0</v>
      </c>
      <c r="AT169">
        <v>0</v>
      </c>
      <c r="AU169" s="438">
        <v>0</v>
      </c>
      <c r="AV169">
        <v>0</v>
      </c>
      <c r="AW169" s="438">
        <v>0</v>
      </c>
      <c r="AX169">
        <v>0</v>
      </c>
      <c r="AY169" s="438">
        <v>0</v>
      </c>
      <c r="AZ169">
        <v>0</v>
      </c>
      <c r="BA169" s="438">
        <v>0</v>
      </c>
      <c r="BB169">
        <v>0</v>
      </c>
      <c r="BC169" s="438">
        <v>0</v>
      </c>
      <c r="BD169" s="213">
        <v>0</v>
      </c>
      <c r="BE169" s="438">
        <v>0</v>
      </c>
      <c r="BF169" s="188"/>
      <c r="BG169" s="188"/>
    </row>
    <row r="170" spans="1:76" s="47" customFormat="1" ht="30.75" hidden="1" customHeight="1" outlineLevel="1" thickTop="1" thickBot="1">
      <c r="A170" s="36">
        <v>0</v>
      </c>
      <c r="B170" s="37">
        <v>0</v>
      </c>
      <c r="C170" s="37">
        <v>0</v>
      </c>
      <c r="D170" s="38">
        <v>0</v>
      </c>
      <c r="E170" s="39">
        <v>0</v>
      </c>
      <c r="F170" s="439" t="s">
        <v>289</v>
      </c>
      <c r="G170" s="751">
        <v>0</v>
      </c>
      <c r="H170" s="439" t="s">
        <v>290</v>
      </c>
      <c r="I170" s="751">
        <v>0</v>
      </c>
      <c r="J170" s="439" t="s">
        <v>291</v>
      </c>
      <c r="K170" s="751">
        <v>0</v>
      </c>
      <c r="L170" s="439" t="s">
        <v>276</v>
      </c>
      <c r="M170" s="751">
        <v>0</v>
      </c>
      <c r="N170" s="439" t="s">
        <v>275</v>
      </c>
      <c r="O170" s="751">
        <v>0</v>
      </c>
      <c r="P170" s="439" t="s">
        <v>266</v>
      </c>
      <c r="Q170" s="751">
        <v>0</v>
      </c>
      <c r="R170" s="439" t="s">
        <v>268</v>
      </c>
      <c r="S170" s="751">
        <v>0</v>
      </c>
      <c r="T170" s="439" t="s">
        <v>270</v>
      </c>
      <c r="U170" s="751">
        <v>0</v>
      </c>
      <c r="V170" s="439" t="s">
        <v>271</v>
      </c>
      <c r="W170" s="751">
        <v>0</v>
      </c>
      <c r="X170" s="439" t="s">
        <v>269</v>
      </c>
      <c r="Y170" s="751">
        <v>0</v>
      </c>
      <c r="Z170" s="439" t="s">
        <v>272</v>
      </c>
      <c r="AA170" s="751">
        <v>0</v>
      </c>
      <c r="AB170" s="439" t="s">
        <v>274</v>
      </c>
      <c r="AC170" s="751">
        <v>0</v>
      </c>
      <c r="AD170" s="439" t="s">
        <v>129</v>
      </c>
      <c r="AE170" s="751" t="s">
        <v>292</v>
      </c>
      <c r="AF170" s="440">
        <v>0</v>
      </c>
      <c r="AG170" s="751">
        <v>0</v>
      </c>
      <c r="AH170" s="299">
        <v>0</v>
      </c>
      <c r="AI170" s="36">
        <v>0</v>
      </c>
      <c r="AJ170" s="37">
        <v>0</v>
      </c>
      <c r="AK170" s="37">
        <v>0</v>
      </c>
      <c r="AL170" s="38">
        <v>0</v>
      </c>
      <c r="AM170" s="39">
        <v>0</v>
      </c>
      <c r="AN170" s="439" t="s">
        <v>278</v>
      </c>
      <c r="AO170" s="751">
        <v>0</v>
      </c>
      <c r="AP170" s="439" t="s">
        <v>293</v>
      </c>
      <c r="AQ170" s="751">
        <v>0</v>
      </c>
      <c r="AR170" s="439" t="s">
        <v>276</v>
      </c>
      <c r="AS170" s="751">
        <v>0</v>
      </c>
      <c r="AT170" s="439" t="s">
        <v>289</v>
      </c>
      <c r="AU170" s="751">
        <v>0</v>
      </c>
      <c r="AV170" s="439" t="e">
        <v>#REF!</v>
      </c>
      <c r="AW170" s="751" t="e">
        <v>#REF!</v>
      </c>
      <c r="AX170" s="439" t="s">
        <v>272</v>
      </c>
      <c r="AY170" s="751">
        <v>0</v>
      </c>
      <c r="AZ170" s="439" t="s">
        <v>294</v>
      </c>
      <c r="BA170" s="751">
        <v>0</v>
      </c>
      <c r="BB170" s="439" t="s">
        <v>279</v>
      </c>
      <c r="BC170" s="751">
        <v>0</v>
      </c>
      <c r="BD170" s="439">
        <v>0</v>
      </c>
      <c r="BE170" s="751">
        <v>0</v>
      </c>
      <c r="BS170" s="261"/>
      <c r="BT170" s="261"/>
      <c r="BU170" s="261"/>
      <c r="BV170" s="261"/>
      <c r="BW170" s="261"/>
      <c r="BX170" s="303"/>
    </row>
    <row r="171" spans="1:76" s="47" customFormat="1" ht="12.75" hidden="1" customHeight="1" outlineLevel="1" thickTop="1" thickBot="1">
      <c r="A171" s="46">
        <v>0</v>
      </c>
      <c r="B171" s="47">
        <v>0</v>
      </c>
      <c r="C171" s="47">
        <v>0</v>
      </c>
      <c r="D171" s="48">
        <v>0</v>
      </c>
      <c r="E171" s="49">
        <v>0</v>
      </c>
      <c r="F171" s="439" t="s">
        <v>73</v>
      </c>
      <c r="G171" s="752"/>
      <c r="H171" s="439" t="s">
        <v>74</v>
      </c>
      <c r="I171" s="752"/>
      <c r="J171" s="439" t="s">
        <v>74</v>
      </c>
      <c r="K171" s="752"/>
      <c r="L171" s="439" t="s">
        <v>74</v>
      </c>
      <c r="M171" s="752"/>
      <c r="N171" s="439" t="s">
        <v>75</v>
      </c>
      <c r="O171" s="752"/>
      <c r="P171" s="439" t="s">
        <v>76</v>
      </c>
      <c r="Q171" s="752"/>
      <c r="R171" s="439" t="s">
        <v>77</v>
      </c>
      <c r="S171" s="752"/>
      <c r="T171" s="439" t="s">
        <v>78</v>
      </c>
      <c r="U171" s="752"/>
      <c r="V171" s="439" t="s">
        <v>79</v>
      </c>
      <c r="W171" s="752"/>
      <c r="X171" s="439" t="s">
        <v>80</v>
      </c>
      <c r="Y171" s="752"/>
      <c r="Z171" s="439" t="s">
        <v>81</v>
      </c>
      <c r="AA171" s="752"/>
      <c r="AB171" s="439" t="s">
        <v>82</v>
      </c>
      <c r="AC171" s="752"/>
      <c r="AD171" s="439" t="s">
        <v>84</v>
      </c>
      <c r="AE171" s="752"/>
      <c r="AF171" s="55">
        <v>0</v>
      </c>
      <c r="AG171" s="752"/>
      <c r="AH171" s="299">
        <v>0</v>
      </c>
      <c r="AI171" s="46">
        <v>0</v>
      </c>
      <c r="AJ171" s="47">
        <v>0</v>
      </c>
      <c r="AK171" s="47">
        <v>0</v>
      </c>
      <c r="AL171" s="48">
        <v>0</v>
      </c>
      <c r="AM171" s="49">
        <v>0</v>
      </c>
      <c r="AN171" s="50" t="s">
        <v>73</v>
      </c>
      <c r="AO171" s="752"/>
      <c r="AP171" s="50" t="s">
        <v>74</v>
      </c>
      <c r="AQ171" s="752"/>
      <c r="AR171" s="50" t="s">
        <v>75</v>
      </c>
      <c r="AS171" s="752"/>
      <c r="AT171" s="50" t="s">
        <v>76</v>
      </c>
      <c r="AU171" s="752"/>
      <c r="AV171" s="50" t="s">
        <v>76</v>
      </c>
      <c r="AW171" s="752"/>
      <c r="AX171" s="50" t="s">
        <v>77</v>
      </c>
      <c r="AY171" s="752"/>
      <c r="AZ171" s="50" t="s">
        <v>78</v>
      </c>
      <c r="BA171" s="752"/>
      <c r="BB171" s="50" t="s">
        <v>79</v>
      </c>
      <c r="BC171" s="752"/>
      <c r="BD171" s="439">
        <v>0</v>
      </c>
      <c r="BE171" s="752"/>
      <c r="BS171" s="261"/>
      <c r="BT171" s="261"/>
      <c r="BU171" s="261"/>
      <c r="BV171" s="261"/>
      <c r="BW171" s="261"/>
      <c r="BX171" s="303"/>
    </row>
    <row r="172" spans="1:76" ht="14.25" hidden="1" customHeight="1" outlineLevel="1" collapsed="1" thickTop="1" thickBot="1">
      <c r="A172" s="56">
        <v>0</v>
      </c>
      <c r="B172" s="57">
        <v>0</v>
      </c>
      <c r="C172" s="57">
        <v>0</v>
      </c>
      <c r="D172" s="58">
        <v>0</v>
      </c>
      <c r="E172" s="59">
        <v>0</v>
      </c>
      <c r="F172" s="439">
        <v>0</v>
      </c>
      <c r="G172" s="753"/>
      <c r="H172" s="439">
        <v>0</v>
      </c>
      <c r="I172" s="753"/>
      <c r="J172" s="439">
        <v>0</v>
      </c>
      <c r="K172" s="753"/>
      <c r="L172" s="439">
        <v>0</v>
      </c>
      <c r="M172" s="753"/>
      <c r="N172" s="439">
        <v>0</v>
      </c>
      <c r="O172" s="753"/>
      <c r="P172" s="439">
        <v>0</v>
      </c>
      <c r="Q172" s="753"/>
      <c r="R172" s="439">
        <v>0</v>
      </c>
      <c r="S172" s="753"/>
      <c r="T172" s="439">
        <v>0</v>
      </c>
      <c r="U172" s="753"/>
      <c r="V172" s="439">
        <v>0</v>
      </c>
      <c r="W172" s="753"/>
      <c r="X172" s="439">
        <v>0</v>
      </c>
      <c r="Y172" s="753"/>
      <c r="Z172" s="439">
        <v>0</v>
      </c>
      <c r="AA172" s="753"/>
      <c r="AB172" s="439">
        <v>0</v>
      </c>
      <c r="AC172" s="753"/>
      <c r="AD172" s="439">
        <v>0</v>
      </c>
      <c r="AE172" s="753"/>
      <c r="AF172" s="64">
        <v>0</v>
      </c>
      <c r="AG172" s="753"/>
      <c r="AH172" s="299">
        <v>0</v>
      </c>
      <c r="AI172" s="56">
        <v>0</v>
      </c>
      <c r="AJ172" s="57">
        <v>0</v>
      </c>
      <c r="AK172" s="57">
        <v>0</v>
      </c>
      <c r="AL172" s="58">
        <v>0</v>
      </c>
      <c r="AM172" s="59">
        <v>0</v>
      </c>
      <c r="AN172" s="60">
        <v>0</v>
      </c>
      <c r="AO172" s="753"/>
      <c r="AP172" s="60">
        <v>0</v>
      </c>
      <c r="AQ172" s="753"/>
      <c r="AR172" s="60">
        <v>0</v>
      </c>
      <c r="AS172" s="753"/>
      <c r="AT172" s="60">
        <v>0</v>
      </c>
      <c r="AU172" s="753"/>
      <c r="AV172" s="60">
        <v>0</v>
      </c>
      <c r="AW172" s="753"/>
      <c r="AX172" s="60">
        <v>0</v>
      </c>
      <c r="AY172" s="753"/>
      <c r="AZ172" s="60">
        <v>0</v>
      </c>
      <c r="BA172" s="753"/>
      <c r="BB172" s="60">
        <v>0</v>
      </c>
      <c r="BC172" s="753"/>
      <c r="BD172" s="439">
        <v>0</v>
      </c>
      <c r="BE172" s="753"/>
      <c r="BF172" s="188"/>
      <c r="BG172" s="188"/>
      <c r="BS172" s="261"/>
      <c r="BT172" s="261"/>
      <c r="BU172" s="261"/>
      <c r="BV172" s="261"/>
      <c r="BW172" s="261"/>
      <c r="BX172" s="261"/>
    </row>
    <row r="173" spans="1:76" s="248" customFormat="1" ht="15" hidden="1" customHeight="1" outlineLevel="1" collapsed="1" thickTop="1">
      <c r="A173" s="669" t="s">
        <v>249</v>
      </c>
      <c r="B173" s="670"/>
      <c r="C173" s="670"/>
      <c r="D173" s="65">
        <v>0</v>
      </c>
      <c r="E173" s="193">
        <v>2019</v>
      </c>
      <c r="F173" s="194">
        <v>0</v>
      </c>
      <c r="G173" s="533" t="s">
        <v>163</v>
      </c>
      <c r="H173" s="194">
        <v>1952.7</v>
      </c>
      <c r="I173" s="533" t="s">
        <v>281</v>
      </c>
      <c r="J173" s="194">
        <v>142.55000000000001</v>
      </c>
      <c r="K173" s="533" t="s">
        <v>163</v>
      </c>
      <c r="L173" s="194">
        <v>418.63</v>
      </c>
      <c r="M173" s="533" t="s">
        <v>281</v>
      </c>
      <c r="N173" s="194">
        <v>51.329999999999991</v>
      </c>
      <c r="O173" s="533">
        <v>-0.70803708549001776</v>
      </c>
      <c r="P173" s="194">
        <v>2769.91</v>
      </c>
      <c r="Q173" s="533">
        <v>0.33141865584833829</v>
      </c>
      <c r="R173" s="194">
        <v>372.69</v>
      </c>
      <c r="S173" s="533">
        <v>0.12421948055865584</v>
      </c>
      <c r="T173" s="194">
        <v>1174.9000000000003</v>
      </c>
      <c r="U173" s="533">
        <v>9.7739864896430273E-2</v>
      </c>
      <c r="V173" s="194">
        <v>0.8</v>
      </c>
      <c r="W173" s="533">
        <v>-0.5</v>
      </c>
      <c r="X173" s="194">
        <v>76.8</v>
      </c>
      <c r="Y173" s="533">
        <v>-0.72314347512617161</v>
      </c>
      <c r="Z173" s="194">
        <v>690.84</v>
      </c>
      <c r="AA173" s="533">
        <v>0.42738486332362258</v>
      </c>
      <c r="AB173" s="194">
        <v>1563.3300000000002</v>
      </c>
      <c r="AC173" s="533">
        <v>0.31624456942713786</v>
      </c>
      <c r="AD173" s="194">
        <v>7426.7800000000025</v>
      </c>
      <c r="AE173" s="533">
        <v>4.0933574220748614E-2</v>
      </c>
      <c r="AF173" s="198">
        <v>0</v>
      </c>
      <c r="AG173" s="533">
        <v>0</v>
      </c>
      <c r="AH173" s="442">
        <v>0</v>
      </c>
      <c r="AI173" s="669" t="s">
        <v>249</v>
      </c>
      <c r="AJ173" s="670"/>
      <c r="AK173" s="670"/>
      <c r="AL173" s="65">
        <v>0</v>
      </c>
      <c r="AM173" s="193">
        <v>2019</v>
      </c>
      <c r="AN173" s="194">
        <v>54.41</v>
      </c>
      <c r="AO173" s="441">
        <v>0.29393579072532705</v>
      </c>
      <c r="AP173" s="194">
        <v>163.70999999999998</v>
      </c>
      <c r="AQ173" s="441">
        <v>-1.5810989539497555E-2</v>
      </c>
      <c r="AR173" s="194">
        <v>0</v>
      </c>
      <c r="AS173" s="441" t="s">
        <v>163</v>
      </c>
      <c r="AT173" s="194">
        <v>0</v>
      </c>
      <c r="AU173" s="441" t="s">
        <v>163</v>
      </c>
      <c r="AV173" s="194" t="e">
        <v>#REF!</v>
      </c>
      <c r="AW173" s="441" t="s">
        <v>163</v>
      </c>
      <c r="AX173" s="194">
        <v>156.51999999999998</v>
      </c>
      <c r="AY173" s="441">
        <v>9.2204526404022769E-3</v>
      </c>
      <c r="AZ173" s="194">
        <v>0</v>
      </c>
      <c r="BA173" s="441" t="s">
        <v>163</v>
      </c>
      <c r="BB173" s="194">
        <v>26</v>
      </c>
      <c r="BC173" s="441">
        <v>-0.5</v>
      </c>
      <c r="BD173" s="194">
        <v>0</v>
      </c>
      <c r="BE173" s="441">
        <v>0</v>
      </c>
      <c r="BS173" s="261"/>
      <c r="BT173" s="261"/>
      <c r="BU173" s="261"/>
      <c r="BV173" s="261"/>
      <c r="BW173" s="261"/>
      <c r="BX173" s="443"/>
    </row>
    <row r="174" spans="1:76" s="248" customFormat="1" ht="14.25" hidden="1" customHeight="1" outlineLevel="1" thickBot="1">
      <c r="A174" s="671"/>
      <c r="B174" s="672"/>
      <c r="C174" s="672"/>
      <c r="D174" s="80">
        <v>0</v>
      </c>
      <c r="E174" s="201">
        <v>2018</v>
      </c>
      <c r="F174" s="202">
        <v>0</v>
      </c>
      <c r="G174" s="534">
        <v>0</v>
      </c>
      <c r="H174" s="202">
        <v>288.56</v>
      </c>
      <c r="I174" s="534">
        <v>0</v>
      </c>
      <c r="J174" s="202">
        <v>0</v>
      </c>
      <c r="K174" s="534">
        <v>0</v>
      </c>
      <c r="L174" s="202">
        <v>47.79</v>
      </c>
      <c r="M174" s="534">
        <v>0</v>
      </c>
      <c r="N174" s="202">
        <v>175.81</v>
      </c>
      <c r="O174" s="534">
        <v>0</v>
      </c>
      <c r="P174" s="202">
        <v>2080.42</v>
      </c>
      <c r="Q174" s="534">
        <v>0</v>
      </c>
      <c r="R174" s="202">
        <v>331.51</v>
      </c>
      <c r="S174" s="534">
        <v>0</v>
      </c>
      <c r="T174" s="202">
        <v>1070.29</v>
      </c>
      <c r="U174" s="534">
        <v>0</v>
      </c>
      <c r="V174" s="202">
        <v>1.6</v>
      </c>
      <c r="W174" s="534">
        <v>0</v>
      </c>
      <c r="X174" s="202">
        <v>277.40000000000003</v>
      </c>
      <c r="Y174" s="534">
        <v>0</v>
      </c>
      <c r="Z174" s="202">
        <v>483.98999999999995</v>
      </c>
      <c r="AA174" s="534">
        <v>0</v>
      </c>
      <c r="AB174" s="202">
        <v>1187.72</v>
      </c>
      <c r="AC174" s="534">
        <v>0</v>
      </c>
      <c r="AD174" s="202">
        <v>7134.7300000000005</v>
      </c>
      <c r="AE174" s="534">
        <v>0</v>
      </c>
      <c r="AF174" s="206">
        <v>0</v>
      </c>
      <c r="AG174" s="534">
        <v>0</v>
      </c>
      <c r="AH174" s="442">
        <v>0</v>
      </c>
      <c r="AI174" s="671"/>
      <c r="AJ174" s="672"/>
      <c r="AK174" s="672"/>
      <c r="AL174" s="80">
        <v>0</v>
      </c>
      <c r="AM174" s="201">
        <v>2018</v>
      </c>
      <c r="AN174" s="202">
        <v>42.05</v>
      </c>
      <c r="AO174" s="444">
        <v>0</v>
      </c>
      <c r="AP174" s="202">
        <v>166.34</v>
      </c>
      <c r="AQ174" s="444">
        <v>0</v>
      </c>
      <c r="AR174" s="202">
        <v>0</v>
      </c>
      <c r="AS174" s="444">
        <v>0</v>
      </c>
      <c r="AT174" s="202">
        <v>0</v>
      </c>
      <c r="AU174" s="444">
        <v>0</v>
      </c>
      <c r="AV174" s="202" t="e">
        <v>#REF!</v>
      </c>
      <c r="AW174" s="444">
        <v>0</v>
      </c>
      <c r="AX174" s="202">
        <v>155.09</v>
      </c>
      <c r="AY174" s="444">
        <v>0</v>
      </c>
      <c r="AZ174" s="202">
        <v>0</v>
      </c>
      <c r="BA174" s="444">
        <v>0</v>
      </c>
      <c r="BB174" s="202">
        <v>52</v>
      </c>
      <c r="BC174" s="444">
        <v>0</v>
      </c>
      <c r="BD174" s="202">
        <v>0</v>
      </c>
      <c r="BE174" s="444">
        <v>0</v>
      </c>
      <c r="BS174" s="261"/>
      <c r="BT174" s="261"/>
      <c r="BU174" s="261"/>
      <c r="BV174" s="261"/>
      <c r="BW174" s="261"/>
      <c r="BX174" s="443"/>
    </row>
    <row r="175" spans="1:76" s="248" customFormat="1" ht="15" hidden="1" customHeight="1" outlineLevel="1" thickTop="1">
      <c r="A175" s="669" t="s">
        <v>250</v>
      </c>
      <c r="B175" s="670"/>
      <c r="C175" s="670"/>
      <c r="D175" s="65">
        <v>0</v>
      </c>
      <c r="E175" s="193">
        <v>2019</v>
      </c>
      <c r="F175" s="194">
        <v>0</v>
      </c>
      <c r="G175" s="533" t="s">
        <v>163</v>
      </c>
      <c r="H175" s="194">
        <v>3539.43</v>
      </c>
      <c r="I175" s="533" t="s">
        <v>281</v>
      </c>
      <c r="J175" s="194">
        <v>301.02</v>
      </c>
      <c r="K175" s="533" t="s">
        <v>163</v>
      </c>
      <c r="L175" s="194">
        <v>5252.6299999999992</v>
      </c>
      <c r="M175" s="533">
        <v>-0.34234680909936632</v>
      </c>
      <c r="N175" s="194">
        <v>10931.79</v>
      </c>
      <c r="O175" s="533">
        <v>-0.219998030692654</v>
      </c>
      <c r="P175" s="194">
        <v>136624.16999999998</v>
      </c>
      <c r="Q175" s="533">
        <v>0.1503419556950838</v>
      </c>
      <c r="R175" s="194">
        <v>76153.81</v>
      </c>
      <c r="S175" s="533">
        <v>0.17668251773665511</v>
      </c>
      <c r="T175" s="194">
        <v>46014.95</v>
      </c>
      <c r="U175" s="533">
        <v>-0.13236832498917694</v>
      </c>
      <c r="V175" s="194">
        <v>3898.6499999999996</v>
      </c>
      <c r="W175" s="533">
        <v>1.0804894578715092</v>
      </c>
      <c r="X175" s="194">
        <v>22644.48</v>
      </c>
      <c r="Y175" s="533">
        <v>9.8391882433232603E-2</v>
      </c>
      <c r="Z175" s="194">
        <v>24458.85</v>
      </c>
      <c r="AA175" s="533">
        <v>5.1974092522159676E-2</v>
      </c>
      <c r="AB175" s="194">
        <v>17442.650000000001</v>
      </c>
      <c r="AC175" s="533">
        <v>0.14017364088940942</v>
      </c>
      <c r="AD175" s="194">
        <v>55238.890000000072</v>
      </c>
      <c r="AE175" s="533">
        <v>6.2653370279429188E-2</v>
      </c>
      <c r="AF175" s="198">
        <v>0</v>
      </c>
      <c r="AG175" s="533">
        <v>0</v>
      </c>
      <c r="AH175" s="442">
        <v>0</v>
      </c>
      <c r="AI175" s="669" t="s">
        <v>250</v>
      </c>
      <c r="AJ175" s="670"/>
      <c r="AK175" s="670"/>
      <c r="AL175" s="65">
        <v>0</v>
      </c>
      <c r="AM175" s="193">
        <v>2019</v>
      </c>
      <c r="AN175" s="194">
        <v>24.7</v>
      </c>
      <c r="AO175" s="441">
        <v>-0.91056233479378645</v>
      </c>
      <c r="AP175" s="194">
        <v>171.42</v>
      </c>
      <c r="AQ175" s="441">
        <v>2.1634185589129329E-2</v>
      </c>
      <c r="AR175" s="194">
        <v>0</v>
      </c>
      <c r="AS175" s="441" t="s">
        <v>280</v>
      </c>
      <c r="AT175" s="194">
        <v>0</v>
      </c>
      <c r="AU175" s="441" t="s">
        <v>163</v>
      </c>
      <c r="AV175" s="194" t="e">
        <v>#REF!</v>
      </c>
      <c r="AW175" s="441" t="s">
        <v>163</v>
      </c>
      <c r="AX175" s="194">
        <v>0</v>
      </c>
      <c r="AY175" s="441" t="s">
        <v>163</v>
      </c>
      <c r="AZ175" s="194">
        <v>43</v>
      </c>
      <c r="BA175" s="441" t="s">
        <v>163</v>
      </c>
      <c r="BB175" s="194">
        <v>456.17</v>
      </c>
      <c r="BC175" s="441">
        <v>4.0628706998813824E-2</v>
      </c>
      <c r="BD175" s="194">
        <v>0</v>
      </c>
      <c r="BE175" s="441">
        <v>0</v>
      </c>
      <c r="BS175" s="261"/>
      <c r="BT175" s="261"/>
      <c r="BU175" s="261"/>
      <c r="BV175" s="261"/>
      <c r="BW175" s="261"/>
      <c r="BX175" s="443"/>
    </row>
    <row r="176" spans="1:76" s="248" customFormat="1" ht="14.25" hidden="1" customHeight="1" outlineLevel="1" thickBot="1">
      <c r="A176" s="671"/>
      <c r="B176" s="672"/>
      <c r="C176" s="672"/>
      <c r="D176" s="80">
        <v>0</v>
      </c>
      <c r="E176" s="201">
        <v>2018</v>
      </c>
      <c r="F176" s="202">
        <v>0</v>
      </c>
      <c r="G176" s="534">
        <v>0</v>
      </c>
      <c r="H176" s="202">
        <v>647.53</v>
      </c>
      <c r="I176" s="534">
        <v>0</v>
      </c>
      <c r="J176" s="202">
        <v>0</v>
      </c>
      <c r="K176" s="534">
        <v>0</v>
      </c>
      <c r="L176" s="202">
        <v>7986.9300000000012</v>
      </c>
      <c r="M176" s="534">
        <v>0</v>
      </c>
      <c r="N176" s="202">
        <v>14015.080000000002</v>
      </c>
      <c r="O176" s="534">
        <v>0</v>
      </c>
      <c r="P176" s="202">
        <v>118768.31000000001</v>
      </c>
      <c r="Q176" s="534">
        <v>0</v>
      </c>
      <c r="R176" s="202">
        <v>64719.079999999994</v>
      </c>
      <c r="S176" s="534">
        <v>0</v>
      </c>
      <c r="T176" s="202">
        <v>53035.119999999995</v>
      </c>
      <c r="U176" s="534">
        <v>0</v>
      </c>
      <c r="V176" s="202">
        <v>1873.91</v>
      </c>
      <c r="W176" s="534">
        <v>0</v>
      </c>
      <c r="X176" s="202">
        <v>20616.030000000002</v>
      </c>
      <c r="Y176" s="534">
        <v>0</v>
      </c>
      <c r="Z176" s="202">
        <v>23250.43</v>
      </c>
      <c r="AA176" s="534">
        <v>0</v>
      </c>
      <c r="AB176" s="202">
        <v>15298.240000000002</v>
      </c>
      <c r="AC176" s="534">
        <v>0</v>
      </c>
      <c r="AD176" s="202">
        <v>51982.039999999979</v>
      </c>
      <c r="AE176" s="534">
        <v>0</v>
      </c>
      <c r="AF176" s="206">
        <v>0</v>
      </c>
      <c r="AG176" s="534">
        <v>0</v>
      </c>
      <c r="AH176" s="442">
        <v>0</v>
      </c>
      <c r="AI176" s="671"/>
      <c r="AJ176" s="672"/>
      <c r="AK176" s="672"/>
      <c r="AL176" s="80">
        <v>0</v>
      </c>
      <c r="AM176" s="201">
        <v>2018</v>
      </c>
      <c r="AN176" s="202">
        <v>276.17</v>
      </c>
      <c r="AO176" s="444">
        <v>0</v>
      </c>
      <c r="AP176" s="202">
        <v>167.79</v>
      </c>
      <c r="AQ176" s="444">
        <v>0</v>
      </c>
      <c r="AR176" s="202">
        <v>6.24</v>
      </c>
      <c r="AS176" s="444">
        <v>0</v>
      </c>
      <c r="AT176" s="202">
        <v>0</v>
      </c>
      <c r="AU176" s="444">
        <v>0</v>
      </c>
      <c r="AV176" s="202" t="e">
        <v>#REF!</v>
      </c>
      <c r="AW176" s="444">
        <v>0</v>
      </c>
      <c r="AX176" s="202">
        <v>0</v>
      </c>
      <c r="AY176" s="444">
        <v>0</v>
      </c>
      <c r="AZ176" s="202">
        <v>0</v>
      </c>
      <c r="BA176" s="444">
        <v>0</v>
      </c>
      <c r="BB176" s="202">
        <v>438.36</v>
      </c>
      <c r="BC176" s="444">
        <v>0</v>
      </c>
      <c r="BD176" s="202">
        <v>0</v>
      </c>
      <c r="BE176" s="444">
        <v>0</v>
      </c>
      <c r="BS176" s="261"/>
      <c r="BT176" s="261"/>
      <c r="BU176" s="261"/>
      <c r="BV176" s="261"/>
      <c r="BW176" s="261"/>
      <c r="BX176" s="443"/>
    </row>
    <row r="177" spans="1:76" s="248" customFormat="1" ht="15" hidden="1" customHeight="1" outlineLevel="1" thickTop="1">
      <c r="A177" s="669" t="s">
        <v>251</v>
      </c>
      <c r="B177" s="670"/>
      <c r="C177" s="670"/>
      <c r="D177" s="65">
        <v>0</v>
      </c>
      <c r="E177" s="193">
        <v>2019</v>
      </c>
      <c r="F177" s="194">
        <v>0</v>
      </c>
      <c r="G177" s="533" t="s">
        <v>163</v>
      </c>
      <c r="H177" s="194">
        <v>4097.6000000000004</v>
      </c>
      <c r="I177" s="533">
        <v>-0.13103594528681994</v>
      </c>
      <c r="J177" s="194">
        <v>0</v>
      </c>
      <c r="K177" s="533" t="s">
        <v>163</v>
      </c>
      <c r="L177" s="194">
        <v>215.89999999999998</v>
      </c>
      <c r="M177" s="533">
        <v>-0.41075327510917037</v>
      </c>
      <c r="N177" s="194">
        <v>21445.200000000001</v>
      </c>
      <c r="O177" s="533">
        <v>-0.30603448275862066</v>
      </c>
      <c r="P177" s="194">
        <v>123327.4</v>
      </c>
      <c r="Q177" s="533">
        <v>1.8430907837202914E-2</v>
      </c>
      <c r="R177" s="194">
        <v>1076.4000000000001</v>
      </c>
      <c r="S177" s="533">
        <v>-0.84228340341983032</v>
      </c>
      <c r="T177" s="194">
        <v>4763.5999999999995</v>
      </c>
      <c r="U177" s="533">
        <v>-0.4760495836862193</v>
      </c>
      <c r="V177" s="194">
        <v>9986.7000000000007</v>
      </c>
      <c r="W177" s="533">
        <v>1.028126967364595</v>
      </c>
      <c r="X177" s="194">
        <v>20193.799999999996</v>
      </c>
      <c r="Y177" s="533">
        <v>0.28690143896812326</v>
      </c>
      <c r="Z177" s="194">
        <v>377</v>
      </c>
      <c r="AA177" s="533">
        <v>-0.69885773624091385</v>
      </c>
      <c r="AB177" s="194">
        <v>189.4</v>
      </c>
      <c r="AC177" s="533">
        <v>-0.93285592739648326</v>
      </c>
      <c r="AD177" s="194">
        <v>25938.200000000012</v>
      </c>
      <c r="AE177" s="533">
        <v>0.24286405650297005</v>
      </c>
      <c r="AF177" s="198">
        <v>0</v>
      </c>
      <c r="AG177" s="533">
        <v>0</v>
      </c>
      <c r="AH177" s="442">
        <v>0</v>
      </c>
      <c r="AI177" s="669" t="s">
        <v>251</v>
      </c>
      <c r="AJ177" s="670"/>
      <c r="AK177" s="670"/>
      <c r="AL177" s="65">
        <v>0</v>
      </c>
      <c r="AM177" s="193">
        <v>2019</v>
      </c>
      <c r="AN177" s="194">
        <v>2554.6000000000004</v>
      </c>
      <c r="AO177" s="441">
        <v>-0.25310645265035214</v>
      </c>
      <c r="AP177" s="194">
        <v>160.80000000000001</v>
      </c>
      <c r="AQ177" s="441" t="s">
        <v>281</v>
      </c>
      <c r="AR177" s="194">
        <v>2.1</v>
      </c>
      <c r="AS177" s="441">
        <v>-8.6956521739130377E-2</v>
      </c>
      <c r="AT177" s="194">
        <v>0</v>
      </c>
      <c r="AU177" s="441" t="s">
        <v>163</v>
      </c>
      <c r="AV177" s="194" t="e">
        <v>#REF!</v>
      </c>
      <c r="AW177" s="441" t="s">
        <v>163</v>
      </c>
      <c r="AX177" s="194">
        <v>0</v>
      </c>
      <c r="AY177" s="441" t="s">
        <v>163</v>
      </c>
      <c r="AZ177" s="194">
        <v>0</v>
      </c>
      <c r="BA177" s="441" t="s">
        <v>163</v>
      </c>
      <c r="BB177" s="194">
        <v>0</v>
      </c>
      <c r="BC177" s="441" t="s">
        <v>163</v>
      </c>
      <c r="BD177" s="194">
        <v>0</v>
      </c>
      <c r="BE177" s="441">
        <v>0</v>
      </c>
      <c r="BS177" s="261"/>
      <c r="BT177" s="261"/>
      <c r="BU177" s="261"/>
      <c r="BV177" s="261"/>
      <c r="BW177" s="261"/>
      <c r="BX177" s="443"/>
    </row>
    <row r="178" spans="1:76" s="248" customFormat="1" ht="14.25" hidden="1" customHeight="1" outlineLevel="1" thickBot="1">
      <c r="A178" s="671"/>
      <c r="B178" s="672"/>
      <c r="C178" s="672"/>
      <c r="D178" s="80">
        <v>0</v>
      </c>
      <c r="E178" s="201">
        <v>2018</v>
      </c>
      <c r="F178" s="202">
        <v>0</v>
      </c>
      <c r="G178" s="534">
        <v>0</v>
      </c>
      <c r="H178" s="202">
        <v>4715.5</v>
      </c>
      <c r="I178" s="534">
        <v>0</v>
      </c>
      <c r="J178" s="202">
        <v>0</v>
      </c>
      <c r="K178" s="534">
        <v>0</v>
      </c>
      <c r="L178" s="202">
        <v>366.40000000000003</v>
      </c>
      <c r="M178" s="534">
        <v>0</v>
      </c>
      <c r="N178" s="202">
        <v>30902.399999999998</v>
      </c>
      <c r="O178" s="534">
        <v>0</v>
      </c>
      <c r="P178" s="202">
        <v>121095.5</v>
      </c>
      <c r="Q178" s="534">
        <v>0</v>
      </c>
      <c r="R178" s="202">
        <v>6824.9000000000005</v>
      </c>
      <c r="S178" s="534">
        <v>0</v>
      </c>
      <c r="T178" s="202">
        <v>9091.6999999999989</v>
      </c>
      <c r="U178" s="534">
        <v>0</v>
      </c>
      <c r="V178" s="202">
        <v>4924.0999999999995</v>
      </c>
      <c r="W178" s="534">
        <v>0</v>
      </c>
      <c r="X178" s="202">
        <v>15691.8</v>
      </c>
      <c r="Y178" s="534">
        <v>0</v>
      </c>
      <c r="Z178" s="202">
        <v>1251.9000000000001</v>
      </c>
      <c r="AA178" s="534">
        <v>0</v>
      </c>
      <c r="AB178" s="202">
        <v>2820.8</v>
      </c>
      <c r="AC178" s="534">
        <v>0</v>
      </c>
      <c r="AD178" s="202">
        <v>20869.699999999983</v>
      </c>
      <c r="AE178" s="534">
        <v>0</v>
      </c>
      <c r="AF178" s="206">
        <v>0</v>
      </c>
      <c r="AG178" s="534">
        <v>0</v>
      </c>
      <c r="AH178" s="442">
        <v>0</v>
      </c>
      <c r="AI178" s="671"/>
      <c r="AJ178" s="672"/>
      <c r="AK178" s="672"/>
      <c r="AL178" s="80">
        <v>0</v>
      </c>
      <c r="AM178" s="201">
        <v>2018</v>
      </c>
      <c r="AN178" s="202">
        <v>3420.2999999999997</v>
      </c>
      <c r="AO178" s="444">
        <v>0</v>
      </c>
      <c r="AP178" s="202">
        <v>17.2</v>
      </c>
      <c r="AQ178" s="444">
        <v>0</v>
      </c>
      <c r="AR178" s="202">
        <v>2.2999999999999998</v>
      </c>
      <c r="AS178" s="444">
        <v>0</v>
      </c>
      <c r="AT178" s="202">
        <v>0</v>
      </c>
      <c r="AU178" s="444">
        <v>0</v>
      </c>
      <c r="AV178" s="202" t="e">
        <v>#REF!</v>
      </c>
      <c r="AW178" s="444">
        <v>0</v>
      </c>
      <c r="AX178" s="202">
        <v>0</v>
      </c>
      <c r="AY178" s="444">
        <v>0</v>
      </c>
      <c r="AZ178" s="202">
        <v>0</v>
      </c>
      <c r="BA178" s="444">
        <v>0</v>
      </c>
      <c r="BB178" s="202">
        <v>0</v>
      </c>
      <c r="BC178" s="444">
        <v>0</v>
      </c>
      <c r="BD178" s="202">
        <v>0</v>
      </c>
      <c r="BE178" s="444">
        <v>0</v>
      </c>
      <c r="BS178" s="261"/>
      <c r="BT178" s="261"/>
      <c r="BU178" s="261"/>
      <c r="BV178" s="261"/>
      <c r="BW178" s="261"/>
      <c r="BX178" s="443"/>
    </row>
    <row r="179" spans="1:76" s="248" customFormat="1" ht="15" hidden="1" customHeight="1" outlineLevel="1" thickTop="1">
      <c r="A179" s="669" t="s">
        <v>252</v>
      </c>
      <c r="B179" s="670"/>
      <c r="C179" s="670"/>
      <c r="D179" s="65">
        <v>0</v>
      </c>
      <c r="E179" s="193">
        <v>2019</v>
      </c>
      <c r="F179" s="194">
        <v>0.25</v>
      </c>
      <c r="G179" s="533" t="s">
        <v>163</v>
      </c>
      <c r="H179" s="194">
        <v>158.29</v>
      </c>
      <c r="I179" s="533">
        <v>1.9237162910971555</v>
      </c>
      <c r="J179" s="194">
        <v>0.17</v>
      </c>
      <c r="K179" s="533">
        <v>-0.92672413793103448</v>
      </c>
      <c r="L179" s="194">
        <v>919.24</v>
      </c>
      <c r="M179" s="533">
        <v>0.58936321040164596</v>
      </c>
      <c r="N179" s="194">
        <v>252.34999999999997</v>
      </c>
      <c r="O179" s="533">
        <v>0.29856429784387384</v>
      </c>
      <c r="P179" s="194">
        <v>75.710000000000008</v>
      </c>
      <c r="Q179" s="533" t="s">
        <v>281</v>
      </c>
      <c r="R179" s="194">
        <v>489.13</v>
      </c>
      <c r="S179" s="533">
        <v>-0.31363661876964521</v>
      </c>
      <c r="T179" s="194">
        <v>78.800000000000011</v>
      </c>
      <c r="U179" s="533">
        <v>7.8270388615216069E-2</v>
      </c>
      <c r="V179" s="194">
        <v>5.41</v>
      </c>
      <c r="W179" s="533">
        <v>0.96014492753623171</v>
      </c>
      <c r="X179" s="194">
        <v>13.14</v>
      </c>
      <c r="Y179" s="533">
        <v>-0.29164420485175202</v>
      </c>
      <c r="Z179" s="194">
        <v>796.78</v>
      </c>
      <c r="AA179" s="533">
        <v>0.48705697915305768</v>
      </c>
      <c r="AB179" s="194">
        <v>70.58</v>
      </c>
      <c r="AC179" s="533">
        <v>-7.4532414568977412E-3</v>
      </c>
      <c r="AD179" s="194">
        <v>9093.41</v>
      </c>
      <c r="AE179" s="533">
        <v>-0.11773397963302179</v>
      </c>
      <c r="AF179" s="198">
        <v>0</v>
      </c>
      <c r="AG179" s="533">
        <v>0</v>
      </c>
      <c r="AH179" s="442">
        <v>0</v>
      </c>
      <c r="AI179" s="669" t="s">
        <v>252</v>
      </c>
      <c r="AJ179" s="670"/>
      <c r="AK179" s="670"/>
      <c r="AL179" s="65">
        <v>0</v>
      </c>
      <c r="AM179" s="193">
        <v>2019</v>
      </c>
      <c r="AN179" s="194">
        <v>25.119999999999997</v>
      </c>
      <c r="AO179" s="441">
        <v>-0.5507064925773566</v>
      </c>
      <c r="AP179" s="194">
        <v>4.2</v>
      </c>
      <c r="AQ179" s="441">
        <v>-0.24596050269299807</v>
      </c>
      <c r="AR179" s="194">
        <v>163.49</v>
      </c>
      <c r="AS179" s="441" t="s">
        <v>281</v>
      </c>
      <c r="AT179" s="194">
        <v>0</v>
      </c>
      <c r="AU179" s="441" t="s">
        <v>163</v>
      </c>
      <c r="AV179" s="194" t="e">
        <v>#REF!</v>
      </c>
      <c r="AW179" s="441" t="s">
        <v>163</v>
      </c>
      <c r="AX179" s="194">
        <v>94.69</v>
      </c>
      <c r="AY179" s="441">
        <v>6.7049808429118674E-2</v>
      </c>
      <c r="AZ179" s="194">
        <v>0.17</v>
      </c>
      <c r="BA179" s="441">
        <v>-0.97368421052631582</v>
      </c>
      <c r="BB179" s="194">
        <v>0</v>
      </c>
      <c r="BC179" s="441" t="s">
        <v>163</v>
      </c>
      <c r="BD179" s="194">
        <v>0</v>
      </c>
      <c r="BE179" s="441">
        <v>0</v>
      </c>
      <c r="BS179" s="261"/>
      <c r="BT179" s="261"/>
      <c r="BU179" s="261"/>
      <c r="BV179" s="261"/>
      <c r="BW179" s="261"/>
      <c r="BX179" s="443"/>
    </row>
    <row r="180" spans="1:76" s="248" customFormat="1" ht="14.25" hidden="1" customHeight="1" outlineLevel="1" thickBot="1">
      <c r="A180" s="671"/>
      <c r="B180" s="672"/>
      <c r="C180" s="672"/>
      <c r="D180" s="80">
        <v>0</v>
      </c>
      <c r="E180" s="201">
        <v>2018</v>
      </c>
      <c r="F180" s="202">
        <v>0</v>
      </c>
      <c r="G180" s="534">
        <v>0</v>
      </c>
      <c r="H180" s="202">
        <v>54.14</v>
      </c>
      <c r="I180" s="534">
        <v>0</v>
      </c>
      <c r="J180" s="202">
        <v>2.3199999999999998</v>
      </c>
      <c r="K180" s="534">
        <v>0</v>
      </c>
      <c r="L180" s="202">
        <v>578.37</v>
      </c>
      <c r="M180" s="534">
        <v>0</v>
      </c>
      <c r="N180" s="202">
        <v>194.32999999999998</v>
      </c>
      <c r="O180" s="534">
        <v>0</v>
      </c>
      <c r="P180" s="202">
        <v>4.88</v>
      </c>
      <c r="Q180" s="534">
        <v>0</v>
      </c>
      <c r="R180" s="202">
        <v>712.64</v>
      </c>
      <c r="S180" s="534">
        <v>0</v>
      </c>
      <c r="T180" s="202">
        <v>73.080000000000013</v>
      </c>
      <c r="U180" s="534">
        <v>0</v>
      </c>
      <c r="V180" s="202">
        <v>2.7600000000000002</v>
      </c>
      <c r="W180" s="534">
        <v>0</v>
      </c>
      <c r="X180" s="202">
        <v>18.55</v>
      </c>
      <c r="Y180" s="534">
        <v>0</v>
      </c>
      <c r="Z180" s="202">
        <v>535.81000000000006</v>
      </c>
      <c r="AA180" s="534">
        <v>0</v>
      </c>
      <c r="AB180" s="202">
        <v>71.11</v>
      </c>
      <c r="AC180" s="534">
        <v>0</v>
      </c>
      <c r="AD180" s="202">
        <v>10306.879999999999</v>
      </c>
      <c r="AE180" s="534">
        <v>0</v>
      </c>
      <c r="AF180" s="206">
        <v>0</v>
      </c>
      <c r="AG180" s="534">
        <v>0</v>
      </c>
      <c r="AH180" s="442">
        <v>0</v>
      </c>
      <c r="AI180" s="671"/>
      <c r="AJ180" s="672"/>
      <c r="AK180" s="672"/>
      <c r="AL180" s="80">
        <v>0</v>
      </c>
      <c r="AM180" s="201">
        <v>2018</v>
      </c>
      <c r="AN180" s="202">
        <v>55.910000000000004</v>
      </c>
      <c r="AO180" s="444">
        <v>0</v>
      </c>
      <c r="AP180" s="202">
        <v>5.5699999999999994</v>
      </c>
      <c r="AQ180" s="444">
        <v>0</v>
      </c>
      <c r="AR180" s="202">
        <v>37.599999999999994</v>
      </c>
      <c r="AS180" s="444">
        <v>0</v>
      </c>
      <c r="AT180" s="202">
        <v>0</v>
      </c>
      <c r="AU180" s="444">
        <v>0</v>
      </c>
      <c r="AV180" s="202" t="e">
        <v>#REF!</v>
      </c>
      <c r="AW180" s="444">
        <v>0</v>
      </c>
      <c r="AX180" s="202">
        <v>88.740000000000009</v>
      </c>
      <c r="AY180" s="444">
        <v>0</v>
      </c>
      <c r="AZ180" s="202">
        <v>6.46</v>
      </c>
      <c r="BA180" s="444">
        <v>0</v>
      </c>
      <c r="BB180" s="202">
        <v>0</v>
      </c>
      <c r="BC180" s="444">
        <v>0</v>
      </c>
      <c r="BD180" s="202">
        <v>0</v>
      </c>
      <c r="BE180" s="444">
        <v>0</v>
      </c>
      <c r="BS180" s="261"/>
      <c r="BT180" s="261"/>
      <c r="BU180" s="261"/>
      <c r="BV180" s="261"/>
      <c r="BW180" s="261"/>
      <c r="BX180" s="443"/>
    </row>
    <row r="181" spans="1:76" s="248" customFormat="1" ht="15" hidden="1" customHeight="1" outlineLevel="1" thickTop="1">
      <c r="A181" s="669" t="s">
        <v>253</v>
      </c>
      <c r="B181" s="670"/>
      <c r="C181" s="670"/>
      <c r="D181" s="65">
        <v>0</v>
      </c>
      <c r="E181" s="193">
        <v>2019</v>
      </c>
      <c r="F181" s="194">
        <v>288.55999999999995</v>
      </c>
      <c r="G181" s="533">
        <v>-8.7586163283374541E-2</v>
      </c>
      <c r="H181" s="194">
        <v>167.63</v>
      </c>
      <c r="I181" s="533">
        <v>-9.7550471063257094E-2</v>
      </c>
      <c r="J181" s="194">
        <v>1.39</v>
      </c>
      <c r="K181" s="533" t="s">
        <v>281</v>
      </c>
      <c r="L181" s="194">
        <v>300.95999999999998</v>
      </c>
      <c r="M181" s="533">
        <v>0.27062399729798181</v>
      </c>
      <c r="N181" s="194">
        <v>389.84999999999997</v>
      </c>
      <c r="O181" s="533">
        <v>0.63926499032882012</v>
      </c>
      <c r="P181" s="194">
        <v>68</v>
      </c>
      <c r="Q181" s="533" t="s">
        <v>281</v>
      </c>
      <c r="R181" s="194">
        <v>1962.84</v>
      </c>
      <c r="S181" s="533">
        <v>0.70401687661148205</v>
      </c>
      <c r="T181" s="194">
        <v>417.15</v>
      </c>
      <c r="U181" s="533">
        <v>0.40063123258234534</v>
      </c>
      <c r="V181" s="194">
        <v>92.539999999999992</v>
      </c>
      <c r="W181" s="533">
        <v>-0.16465065896371189</v>
      </c>
      <c r="X181" s="194">
        <v>56.519999999999996</v>
      </c>
      <c r="Y181" s="533">
        <v>-0.39897915780518922</v>
      </c>
      <c r="Z181" s="194">
        <v>3086.1799999999994</v>
      </c>
      <c r="AA181" s="533">
        <v>-2.0726963483684857E-3</v>
      </c>
      <c r="AB181" s="194">
        <v>84.02000000000001</v>
      </c>
      <c r="AC181" s="533">
        <v>-4.2725304773840511E-2</v>
      </c>
      <c r="AD181" s="194">
        <v>5646.8600000000024</v>
      </c>
      <c r="AE181" s="533">
        <v>0.10885812469317591</v>
      </c>
      <c r="AF181" s="198">
        <v>0</v>
      </c>
      <c r="AG181" s="533">
        <v>0</v>
      </c>
      <c r="AH181" s="442">
        <v>0</v>
      </c>
      <c r="AI181" s="669" t="s">
        <v>253</v>
      </c>
      <c r="AJ181" s="670"/>
      <c r="AK181" s="670"/>
      <c r="AL181" s="65">
        <v>0</v>
      </c>
      <c r="AM181" s="193">
        <v>2019</v>
      </c>
      <c r="AN181" s="194">
        <v>18.93</v>
      </c>
      <c r="AO181" s="441">
        <v>-0.53120356612184261</v>
      </c>
      <c r="AP181" s="194">
        <v>0.5</v>
      </c>
      <c r="AQ181" s="441">
        <v>-0.93917274939172746</v>
      </c>
      <c r="AR181" s="194">
        <v>441.65000000000003</v>
      </c>
      <c r="AS181" s="441">
        <v>0.19636471990464854</v>
      </c>
      <c r="AT181" s="194">
        <v>0</v>
      </c>
      <c r="AU181" s="441" t="s">
        <v>163</v>
      </c>
      <c r="AV181" s="194" t="e">
        <v>#REF!</v>
      </c>
      <c r="AW181" s="441" t="s">
        <v>163</v>
      </c>
      <c r="AX181" s="194">
        <v>0</v>
      </c>
      <c r="AY181" s="441" t="s">
        <v>163</v>
      </c>
      <c r="AZ181" s="194">
        <v>0</v>
      </c>
      <c r="BA181" s="441" t="s">
        <v>163</v>
      </c>
      <c r="BB181" s="194">
        <v>0</v>
      </c>
      <c r="BC181" s="441" t="s">
        <v>163</v>
      </c>
      <c r="BD181" s="194">
        <v>0</v>
      </c>
      <c r="BE181" s="441">
        <v>0</v>
      </c>
      <c r="BS181" s="261"/>
      <c r="BT181" s="261"/>
      <c r="BU181" s="261"/>
      <c r="BV181" s="261"/>
      <c r="BW181" s="261"/>
      <c r="BX181" s="443"/>
    </row>
    <row r="182" spans="1:76" s="248" customFormat="1" ht="14.25" hidden="1" customHeight="1" outlineLevel="1" thickBot="1">
      <c r="A182" s="671"/>
      <c r="B182" s="672"/>
      <c r="C182" s="672"/>
      <c r="D182" s="80">
        <v>0</v>
      </c>
      <c r="E182" s="201">
        <v>2018</v>
      </c>
      <c r="F182" s="202">
        <v>316.26</v>
      </c>
      <c r="G182" s="534">
        <v>0</v>
      </c>
      <c r="H182" s="202">
        <v>185.75</v>
      </c>
      <c r="I182" s="534">
        <v>0</v>
      </c>
      <c r="J182" s="202">
        <v>0.4</v>
      </c>
      <c r="K182" s="534">
        <v>0</v>
      </c>
      <c r="L182" s="202">
        <v>236.86</v>
      </c>
      <c r="M182" s="534">
        <v>0</v>
      </c>
      <c r="N182" s="202">
        <v>237.82</v>
      </c>
      <c r="O182" s="534">
        <v>0</v>
      </c>
      <c r="P182" s="202">
        <v>4.95</v>
      </c>
      <c r="Q182" s="534">
        <v>0</v>
      </c>
      <c r="R182" s="202">
        <v>1151.8899999999999</v>
      </c>
      <c r="S182" s="534">
        <v>0</v>
      </c>
      <c r="T182" s="202">
        <v>297.83000000000004</v>
      </c>
      <c r="U182" s="534">
        <v>0</v>
      </c>
      <c r="V182" s="202">
        <v>110.78</v>
      </c>
      <c r="W182" s="534">
        <v>0</v>
      </c>
      <c r="X182" s="202">
        <v>94.039999999999992</v>
      </c>
      <c r="Y182" s="534">
        <v>0</v>
      </c>
      <c r="Z182" s="202">
        <v>3092.59</v>
      </c>
      <c r="AA182" s="534">
        <v>0</v>
      </c>
      <c r="AB182" s="202">
        <v>87.77</v>
      </c>
      <c r="AC182" s="534">
        <v>0</v>
      </c>
      <c r="AD182" s="202">
        <v>5092.5000000000036</v>
      </c>
      <c r="AE182" s="534">
        <v>0</v>
      </c>
      <c r="AF182" s="206">
        <v>0</v>
      </c>
      <c r="AG182" s="534">
        <v>0</v>
      </c>
      <c r="AH182" s="442">
        <v>0</v>
      </c>
      <c r="AI182" s="671"/>
      <c r="AJ182" s="672"/>
      <c r="AK182" s="672"/>
      <c r="AL182" s="80">
        <v>0</v>
      </c>
      <c r="AM182" s="201">
        <v>2018</v>
      </c>
      <c r="AN182" s="202">
        <v>40.380000000000003</v>
      </c>
      <c r="AO182" s="444">
        <v>0</v>
      </c>
      <c r="AP182" s="202">
        <v>8.2200000000000006</v>
      </c>
      <c r="AQ182" s="444">
        <v>0</v>
      </c>
      <c r="AR182" s="202">
        <v>369.15999999999997</v>
      </c>
      <c r="AS182" s="444">
        <v>0</v>
      </c>
      <c r="AT182" s="202">
        <v>0</v>
      </c>
      <c r="AU182" s="444">
        <v>0</v>
      </c>
      <c r="AV182" s="202" t="e">
        <v>#REF!</v>
      </c>
      <c r="AW182" s="444">
        <v>0</v>
      </c>
      <c r="AX182" s="202">
        <v>0</v>
      </c>
      <c r="AY182" s="444">
        <v>0</v>
      </c>
      <c r="AZ182" s="202">
        <v>0</v>
      </c>
      <c r="BA182" s="444">
        <v>0</v>
      </c>
      <c r="BB182" s="202">
        <v>0</v>
      </c>
      <c r="BC182" s="444">
        <v>0</v>
      </c>
      <c r="BD182" s="202">
        <v>0</v>
      </c>
      <c r="BE182" s="444">
        <v>0</v>
      </c>
      <c r="BS182" s="261"/>
      <c r="BT182" s="261"/>
      <c r="BU182" s="261"/>
      <c r="BV182" s="261"/>
      <c r="BW182" s="261"/>
      <c r="BX182" s="443"/>
    </row>
    <row r="183" spans="1:76" s="248" customFormat="1" ht="15" hidden="1" customHeight="1" outlineLevel="1" thickTop="1">
      <c r="A183" s="669" t="s">
        <v>254</v>
      </c>
      <c r="B183" s="670"/>
      <c r="C183" s="670"/>
      <c r="D183" s="65">
        <v>0</v>
      </c>
      <c r="E183" s="193">
        <v>2019</v>
      </c>
      <c r="F183" s="194">
        <v>0</v>
      </c>
      <c r="G183" s="533" t="s">
        <v>163</v>
      </c>
      <c r="H183" s="194">
        <v>0</v>
      </c>
      <c r="I183" s="533" t="s">
        <v>163</v>
      </c>
      <c r="J183" s="194">
        <v>0</v>
      </c>
      <c r="K183" s="533" t="s">
        <v>163</v>
      </c>
      <c r="L183" s="194">
        <v>263.7</v>
      </c>
      <c r="M183" s="533">
        <v>0.34678243105209394</v>
      </c>
      <c r="N183" s="194">
        <v>287.5</v>
      </c>
      <c r="O183" s="533">
        <v>-0.4952598314606742</v>
      </c>
      <c r="P183" s="194">
        <v>133.9</v>
      </c>
      <c r="Q183" s="533">
        <v>0.6592317224287485</v>
      </c>
      <c r="R183" s="194">
        <v>143.69999999999999</v>
      </c>
      <c r="S183" s="533">
        <v>-2.7758501040944239E-3</v>
      </c>
      <c r="T183" s="194">
        <v>0.1</v>
      </c>
      <c r="U183" s="533" t="s">
        <v>163</v>
      </c>
      <c r="V183" s="194">
        <v>0</v>
      </c>
      <c r="W183" s="533" t="s">
        <v>280</v>
      </c>
      <c r="X183" s="194">
        <v>100.4</v>
      </c>
      <c r="Y183" s="533">
        <v>-0.28540925266903916</v>
      </c>
      <c r="Z183" s="194">
        <v>1.2</v>
      </c>
      <c r="AA183" s="533">
        <v>1</v>
      </c>
      <c r="AB183" s="194">
        <v>0</v>
      </c>
      <c r="AC183" s="533" t="s">
        <v>163</v>
      </c>
      <c r="AD183" s="194">
        <v>2334</v>
      </c>
      <c r="AE183" s="533">
        <v>0.71051667277391006</v>
      </c>
      <c r="AF183" s="198">
        <v>0</v>
      </c>
      <c r="AG183" s="533">
        <v>0</v>
      </c>
      <c r="AH183" s="442">
        <v>0</v>
      </c>
      <c r="AI183" s="669" t="s">
        <v>254</v>
      </c>
      <c r="AJ183" s="670"/>
      <c r="AK183" s="670"/>
      <c r="AL183" s="65">
        <v>0</v>
      </c>
      <c r="AM183" s="193">
        <v>2019</v>
      </c>
      <c r="AN183" s="194">
        <v>0.6</v>
      </c>
      <c r="AO183" s="441">
        <v>-0.94495412844036697</v>
      </c>
      <c r="AP183" s="194">
        <v>0</v>
      </c>
      <c r="AQ183" s="441" t="s">
        <v>163</v>
      </c>
      <c r="AR183" s="194">
        <v>0</v>
      </c>
      <c r="AS183" s="441" t="s">
        <v>163</v>
      </c>
      <c r="AT183" s="194">
        <v>0</v>
      </c>
      <c r="AU183" s="441" t="s">
        <v>163</v>
      </c>
      <c r="AV183" s="194" t="e">
        <v>#REF!</v>
      </c>
      <c r="AW183" s="441" t="s">
        <v>163</v>
      </c>
      <c r="AX183" s="194">
        <v>0</v>
      </c>
      <c r="AY183" s="441" t="s">
        <v>163</v>
      </c>
      <c r="AZ183" s="194">
        <v>0</v>
      </c>
      <c r="BA183" s="441" t="s">
        <v>163</v>
      </c>
      <c r="BB183" s="194">
        <v>0</v>
      </c>
      <c r="BC183" s="441" t="s">
        <v>163</v>
      </c>
      <c r="BD183" s="194">
        <v>0</v>
      </c>
      <c r="BE183" s="441">
        <v>0</v>
      </c>
      <c r="BS183" s="261"/>
      <c r="BT183" s="261"/>
      <c r="BU183" s="261"/>
      <c r="BV183" s="261"/>
      <c r="BW183" s="261"/>
      <c r="BX183" s="443"/>
    </row>
    <row r="184" spans="1:76" s="248" customFormat="1" ht="14.25" hidden="1" customHeight="1" outlineLevel="1" thickBot="1">
      <c r="A184" s="671"/>
      <c r="B184" s="672"/>
      <c r="C184" s="672"/>
      <c r="D184" s="80">
        <v>0</v>
      </c>
      <c r="E184" s="201">
        <v>2018</v>
      </c>
      <c r="F184" s="202">
        <v>0</v>
      </c>
      <c r="G184" s="534">
        <v>0</v>
      </c>
      <c r="H184" s="202">
        <v>0</v>
      </c>
      <c r="I184" s="534">
        <v>0</v>
      </c>
      <c r="J184" s="202">
        <v>0</v>
      </c>
      <c r="K184" s="534">
        <v>0</v>
      </c>
      <c r="L184" s="202">
        <v>195.8</v>
      </c>
      <c r="M184" s="534">
        <v>0</v>
      </c>
      <c r="N184" s="202">
        <v>569.6</v>
      </c>
      <c r="O184" s="534">
        <v>0</v>
      </c>
      <c r="P184" s="202">
        <v>80.7</v>
      </c>
      <c r="Q184" s="534">
        <v>0</v>
      </c>
      <c r="R184" s="202">
        <v>144.1</v>
      </c>
      <c r="S184" s="534">
        <v>0</v>
      </c>
      <c r="T184" s="202">
        <v>0</v>
      </c>
      <c r="U184" s="534">
        <v>0</v>
      </c>
      <c r="V184" s="202">
        <v>5</v>
      </c>
      <c r="W184" s="534">
        <v>0</v>
      </c>
      <c r="X184" s="202">
        <v>140.5</v>
      </c>
      <c r="Y184" s="534">
        <v>0</v>
      </c>
      <c r="Z184" s="202">
        <v>0.6</v>
      </c>
      <c r="AA184" s="534">
        <v>0</v>
      </c>
      <c r="AB184" s="202">
        <v>0</v>
      </c>
      <c r="AC184" s="534">
        <v>0</v>
      </c>
      <c r="AD184" s="202">
        <v>1364.4999999999998</v>
      </c>
      <c r="AE184" s="534">
        <v>0</v>
      </c>
      <c r="AF184" s="206">
        <v>0</v>
      </c>
      <c r="AG184" s="534">
        <v>0</v>
      </c>
      <c r="AH184" s="442">
        <v>0</v>
      </c>
      <c r="AI184" s="671"/>
      <c r="AJ184" s="672"/>
      <c r="AK184" s="672"/>
      <c r="AL184" s="80">
        <v>0</v>
      </c>
      <c r="AM184" s="201">
        <v>2018</v>
      </c>
      <c r="AN184" s="202">
        <v>10.9</v>
      </c>
      <c r="AO184" s="444">
        <v>0</v>
      </c>
      <c r="AP184" s="202">
        <v>0</v>
      </c>
      <c r="AQ184" s="444">
        <v>0</v>
      </c>
      <c r="AR184" s="202">
        <v>0</v>
      </c>
      <c r="AS184" s="444">
        <v>0</v>
      </c>
      <c r="AT184" s="202">
        <v>0</v>
      </c>
      <c r="AU184" s="444">
        <v>0</v>
      </c>
      <c r="AV184" s="202" t="e">
        <v>#REF!</v>
      </c>
      <c r="AW184" s="444">
        <v>0</v>
      </c>
      <c r="AX184" s="202">
        <v>0</v>
      </c>
      <c r="AY184" s="444">
        <v>0</v>
      </c>
      <c r="AZ184" s="202">
        <v>0</v>
      </c>
      <c r="BA184" s="444">
        <v>0</v>
      </c>
      <c r="BB184" s="202">
        <v>0</v>
      </c>
      <c r="BC184" s="444">
        <v>0</v>
      </c>
      <c r="BD184" s="202">
        <v>0</v>
      </c>
      <c r="BE184" s="444">
        <v>0</v>
      </c>
      <c r="BS184" s="261"/>
      <c r="BT184" s="261"/>
      <c r="BU184" s="261"/>
      <c r="BV184" s="261"/>
      <c r="BW184" s="261"/>
      <c r="BX184" s="443"/>
    </row>
    <row r="185" spans="1:76" s="248" customFormat="1" ht="15" hidden="1" customHeight="1" outlineLevel="1" thickTop="1">
      <c r="A185" s="669" t="s">
        <v>255</v>
      </c>
      <c r="B185" s="670"/>
      <c r="C185" s="670"/>
      <c r="D185" s="65">
        <v>0</v>
      </c>
      <c r="E185" s="193">
        <v>2019</v>
      </c>
      <c r="F185" s="194">
        <v>0</v>
      </c>
      <c r="G185" s="533" t="s">
        <v>163</v>
      </c>
      <c r="H185" s="194">
        <v>7848.5</v>
      </c>
      <c r="I185" s="533">
        <v>-6.9079220486543469E-2</v>
      </c>
      <c r="J185" s="194">
        <v>660.7</v>
      </c>
      <c r="K185" s="533" t="s">
        <v>163</v>
      </c>
      <c r="L185" s="194">
        <v>1194.7</v>
      </c>
      <c r="M185" s="533">
        <v>-0.28497899285397943</v>
      </c>
      <c r="N185" s="194">
        <v>418.54</v>
      </c>
      <c r="O185" s="533">
        <v>0.78329782701320827</v>
      </c>
      <c r="P185" s="194">
        <v>12189.4</v>
      </c>
      <c r="Q185" s="533" t="s">
        <v>281</v>
      </c>
      <c r="R185" s="194">
        <v>1428</v>
      </c>
      <c r="S185" s="533">
        <v>0.10603361474711481</v>
      </c>
      <c r="T185" s="194">
        <v>800.59999999999991</v>
      </c>
      <c r="U185" s="533">
        <v>0.90166270783847957</v>
      </c>
      <c r="V185" s="194">
        <v>647.40000000000009</v>
      </c>
      <c r="W185" s="533">
        <v>-0.31441279254474197</v>
      </c>
      <c r="X185" s="194">
        <v>9106</v>
      </c>
      <c r="Y185" s="533">
        <v>1.0284801349117467E-2</v>
      </c>
      <c r="Z185" s="194">
        <v>82.5</v>
      </c>
      <c r="AA185" s="533">
        <v>1.0625</v>
      </c>
      <c r="AB185" s="194">
        <v>70.400000000000006</v>
      </c>
      <c r="AC185" s="533">
        <v>-0.44303797468354433</v>
      </c>
      <c r="AD185" s="194">
        <v>6957.4000000000015</v>
      </c>
      <c r="AE185" s="533">
        <v>-1.9968559660578866E-2</v>
      </c>
      <c r="AF185" s="198">
        <v>0</v>
      </c>
      <c r="AG185" s="533">
        <v>0</v>
      </c>
      <c r="AH185" s="442">
        <v>0</v>
      </c>
      <c r="AI185" s="669" t="s">
        <v>255</v>
      </c>
      <c r="AJ185" s="670"/>
      <c r="AK185" s="670"/>
      <c r="AL185" s="65">
        <v>0</v>
      </c>
      <c r="AM185" s="193">
        <v>2019</v>
      </c>
      <c r="AN185" s="194">
        <v>0</v>
      </c>
      <c r="AO185" s="441" t="s">
        <v>280</v>
      </c>
      <c r="AP185" s="194">
        <v>22.4</v>
      </c>
      <c r="AQ185" s="441">
        <v>9.009009009008917E-3</v>
      </c>
      <c r="AR185" s="194">
        <v>0</v>
      </c>
      <c r="AS185" s="441" t="s">
        <v>163</v>
      </c>
      <c r="AT185" s="194">
        <v>0</v>
      </c>
      <c r="AU185" s="441" t="s">
        <v>163</v>
      </c>
      <c r="AV185" s="194" t="e">
        <v>#REF!</v>
      </c>
      <c r="AW185" s="441" t="s">
        <v>163</v>
      </c>
      <c r="AX185" s="194">
        <v>0</v>
      </c>
      <c r="AY185" s="441" t="s">
        <v>163</v>
      </c>
      <c r="AZ185" s="194">
        <v>0</v>
      </c>
      <c r="BA185" s="441" t="s">
        <v>163</v>
      </c>
      <c r="BB185" s="194">
        <v>0</v>
      </c>
      <c r="BC185" s="441" t="s">
        <v>163</v>
      </c>
      <c r="BD185" s="194">
        <v>0</v>
      </c>
      <c r="BE185" s="441">
        <v>0</v>
      </c>
      <c r="BS185" s="261"/>
      <c r="BT185" s="261"/>
      <c r="BU185" s="261"/>
      <c r="BV185" s="261"/>
      <c r="BW185" s="261"/>
      <c r="BX185" s="443"/>
    </row>
    <row r="186" spans="1:76" s="248" customFormat="1" ht="14.25" hidden="1" customHeight="1" outlineLevel="1" thickBot="1">
      <c r="A186" s="671"/>
      <c r="B186" s="672"/>
      <c r="C186" s="672"/>
      <c r="D186" s="137">
        <v>0</v>
      </c>
      <c r="E186" s="209">
        <v>2018</v>
      </c>
      <c r="F186" s="210">
        <v>0</v>
      </c>
      <c r="G186" s="534">
        <v>0</v>
      </c>
      <c r="H186" s="210">
        <v>8430.9</v>
      </c>
      <c r="I186" s="534">
        <v>0</v>
      </c>
      <c r="J186" s="210">
        <v>0</v>
      </c>
      <c r="K186" s="534">
        <v>0</v>
      </c>
      <c r="L186" s="210">
        <v>1670.8600000000001</v>
      </c>
      <c r="M186" s="534">
        <v>0</v>
      </c>
      <c r="N186" s="210">
        <v>234.70000000000002</v>
      </c>
      <c r="O186" s="534">
        <v>0</v>
      </c>
      <c r="P186" s="210">
        <v>1759.6</v>
      </c>
      <c r="Q186" s="534">
        <v>0</v>
      </c>
      <c r="R186" s="210">
        <v>1291.1000000000001</v>
      </c>
      <c r="S186" s="534">
        <v>0</v>
      </c>
      <c r="T186" s="210">
        <v>421</v>
      </c>
      <c r="U186" s="534">
        <v>0</v>
      </c>
      <c r="V186" s="210">
        <v>944.3</v>
      </c>
      <c r="W186" s="534">
        <v>0</v>
      </c>
      <c r="X186" s="210">
        <v>9013.2999999999993</v>
      </c>
      <c r="Y186" s="534">
        <v>0</v>
      </c>
      <c r="Z186" s="210">
        <v>40</v>
      </c>
      <c r="AA186" s="534">
        <v>0</v>
      </c>
      <c r="AB186" s="210">
        <v>126.4</v>
      </c>
      <c r="AC186" s="534">
        <v>0</v>
      </c>
      <c r="AD186" s="210">
        <v>7099.1599999999962</v>
      </c>
      <c r="AE186" s="534">
        <v>0</v>
      </c>
      <c r="AF186" s="445">
        <v>0</v>
      </c>
      <c r="AG186" s="534">
        <v>0</v>
      </c>
      <c r="AH186" s="442">
        <v>0</v>
      </c>
      <c r="AI186" s="671"/>
      <c r="AJ186" s="672"/>
      <c r="AK186" s="672"/>
      <c r="AL186" s="137">
        <v>0</v>
      </c>
      <c r="AM186" s="209">
        <v>2018</v>
      </c>
      <c r="AN186" s="210">
        <v>70.099999999999994</v>
      </c>
      <c r="AO186" s="444">
        <v>0</v>
      </c>
      <c r="AP186" s="210">
        <v>22.2</v>
      </c>
      <c r="AQ186" s="444">
        <v>0</v>
      </c>
      <c r="AR186" s="210">
        <v>0</v>
      </c>
      <c r="AS186" s="444">
        <v>0</v>
      </c>
      <c r="AT186" s="210">
        <v>0</v>
      </c>
      <c r="AU186" s="444">
        <v>0</v>
      </c>
      <c r="AV186" s="210" t="e">
        <v>#REF!</v>
      </c>
      <c r="AW186" s="444">
        <v>0</v>
      </c>
      <c r="AX186" s="210">
        <v>0</v>
      </c>
      <c r="AY186" s="444">
        <v>0</v>
      </c>
      <c r="AZ186" s="210">
        <v>0</v>
      </c>
      <c r="BA186" s="444">
        <v>0</v>
      </c>
      <c r="BB186" s="210">
        <v>0</v>
      </c>
      <c r="BC186" s="444">
        <v>0</v>
      </c>
      <c r="BD186" s="210">
        <v>0</v>
      </c>
      <c r="BE186" s="444">
        <v>0</v>
      </c>
      <c r="BS186" s="261"/>
      <c r="BT186" s="261"/>
      <c r="BU186" s="261"/>
      <c r="BV186" s="261"/>
      <c r="BW186" s="261"/>
      <c r="BX186" s="443"/>
    </row>
    <row r="187" spans="1:76" ht="13.5" hidden="1" customHeight="1" outlineLevel="1" thickTop="1" thickBot="1">
      <c r="A187" s="1">
        <v>0</v>
      </c>
      <c r="B187">
        <v>0</v>
      </c>
      <c r="C187">
        <v>0</v>
      </c>
      <c r="D187" s="2">
        <v>0</v>
      </c>
      <c r="E187">
        <v>0</v>
      </c>
      <c r="F187" s="535">
        <v>0</v>
      </c>
      <c r="G187" s="438">
        <v>0</v>
      </c>
      <c r="H187" s="535">
        <v>0</v>
      </c>
      <c r="I187" s="438">
        <v>0</v>
      </c>
      <c r="J187" s="535">
        <v>0</v>
      </c>
      <c r="K187" s="438">
        <v>0</v>
      </c>
      <c r="L187" s="535">
        <v>0</v>
      </c>
      <c r="M187" s="438">
        <v>0</v>
      </c>
      <c r="N187" s="535">
        <v>0</v>
      </c>
      <c r="O187" s="438">
        <v>0</v>
      </c>
      <c r="P187" s="535">
        <v>0</v>
      </c>
      <c r="Q187" s="438">
        <v>0</v>
      </c>
      <c r="R187" s="535">
        <v>0</v>
      </c>
      <c r="S187" s="438">
        <v>0</v>
      </c>
      <c r="T187" s="535">
        <v>0</v>
      </c>
      <c r="U187" s="438">
        <v>0</v>
      </c>
      <c r="V187" s="535">
        <v>0</v>
      </c>
      <c r="W187" s="438">
        <v>0</v>
      </c>
      <c r="X187" s="535">
        <v>0</v>
      </c>
      <c r="Y187" s="438">
        <v>0</v>
      </c>
      <c r="Z187" s="535">
        <v>0</v>
      </c>
      <c r="AA187" s="438">
        <v>0</v>
      </c>
      <c r="AB187" s="535">
        <v>0</v>
      </c>
      <c r="AC187" s="438">
        <v>0</v>
      </c>
      <c r="AD187" s="535">
        <v>0</v>
      </c>
      <c r="AE187" s="438">
        <v>0</v>
      </c>
      <c r="AF187" s="535">
        <v>0</v>
      </c>
      <c r="AG187" s="438">
        <v>0</v>
      </c>
      <c r="AH187" s="446">
        <v>0</v>
      </c>
      <c r="AI187" s="1">
        <v>0</v>
      </c>
      <c r="AJ187">
        <v>0</v>
      </c>
      <c r="AK187">
        <v>0</v>
      </c>
      <c r="AL187" s="2">
        <v>0</v>
      </c>
      <c r="AM187">
        <v>0</v>
      </c>
      <c r="AN187" s="213">
        <v>0</v>
      </c>
      <c r="AO187" s="438">
        <v>0</v>
      </c>
      <c r="AP187" s="213">
        <v>0</v>
      </c>
      <c r="AQ187" s="438">
        <v>0</v>
      </c>
      <c r="AR187" s="213">
        <v>0</v>
      </c>
      <c r="AS187" s="438">
        <v>0</v>
      </c>
      <c r="AT187" s="213">
        <v>0</v>
      </c>
      <c r="AU187" s="438">
        <v>0</v>
      </c>
      <c r="AV187" s="213">
        <v>0</v>
      </c>
      <c r="AW187" s="438">
        <v>0</v>
      </c>
      <c r="AX187" s="213">
        <v>0</v>
      </c>
      <c r="AY187" s="438">
        <v>0</v>
      </c>
      <c r="AZ187" s="213">
        <v>0</v>
      </c>
      <c r="BA187" s="438">
        <v>0</v>
      </c>
      <c r="BB187" s="213">
        <v>0</v>
      </c>
      <c r="BC187" s="438">
        <v>0</v>
      </c>
      <c r="BD187" s="213">
        <v>0</v>
      </c>
      <c r="BE187" s="438">
        <v>0</v>
      </c>
      <c r="BF187" s="188"/>
      <c r="BG187" s="188"/>
      <c r="BS187" s="261"/>
      <c r="BT187" s="261"/>
      <c r="BU187" s="261"/>
      <c r="BV187" s="261"/>
      <c r="BW187" s="261"/>
      <c r="BX187" s="261"/>
    </row>
    <row r="188" spans="1:76" s="47" customFormat="1" ht="39" hidden="1" customHeight="1" outlineLevel="1" collapsed="1" thickTop="1">
      <c r="A188" s="36">
        <v>0</v>
      </c>
      <c r="B188" s="37">
        <v>0</v>
      </c>
      <c r="C188" s="37">
        <v>0</v>
      </c>
      <c r="D188" s="38">
        <v>0</v>
      </c>
      <c r="E188" s="39">
        <v>0</v>
      </c>
      <c r="F188" s="720" t="s">
        <v>289</v>
      </c>
      <c r="G188" s="721"/>
      <c r="H188" s="720" t="s">
        <v>290</v>
      </c>
      <c r="I188" s="721"/>
      <c r="J188" s="720" t="s">
        <v>291</v>
      </c>
      <c r="K188" s="721"/>
      <c r="L188" s="720" t="s">
        <v>276</v>
      </c>
      <c r="M188" s="721"/>
      <c r="N188" s="720" t="s">
        <v>275</v>
      </c>
      <c r="O188" s="721"/>
      <c r="P188" s="720" t="s">
        <v>266</v>
      </c>
      <c r="Q188" s="721"/>
      <c r="R188" s="720" t="s">
        <v>268</v>
      </c>
      <c r="S188" s="721"/>
      <c r="T188" s="720" t="s">
        <v>270</v>
      </c>
      <c r="U188" s="721"/>
      <c r="V188" s="720" t="s">
        <v>271</v>
      </c>
      <c r="W188" s="721"/>
      <c r="X188" s="720" t="s">
        <v>269</v>
      </c>
      <c r="Y188" s="721"/>
      <c r="Z188" s="720" t="s">
        <v>272</v>
      </c>
      <c r="AA188" s="721"/>
      <c r="AB188" s="720" t="s">
        <v>274</v>
      </c>
      <c r="AC188" s="721"/>
      <c r="AD188" s="720" t="s">
        <v>129</v>
      </c>
      <c r="AE188" s="721"/>
      <c r="AF188" s="720">
        <v>0</v>
      </c>
      <c r="AG188" s="721"/>
      <c r="AH188" s="288">
        <v>0</v>
      </c>
      <c r="AI188" s="36">
        <v>0</v>
      </c>
      <c r="AJ188" s="37">
        <v>0</v>
      </c>
      <c r="AK188" s="37">
        <v>0</v>
      </c>
      <c r="AL188" s="38">
        <v>0</v>
      </c>
      <c r="AM188" s="39">
        <v>0</v>
      </c>
      <c r="AN188" s="720" t="s">
        <v>278</v>
      </c>
      <c r="AO188" s="721"/>
      <c r="AP188" s="720" t="s">
        <v>293</v>
      </c>
      <c r="AQ188" s="721"/>
      <c r="AR188" s="720" t="s">
        <v>276</v>
      </c>
      <c r="AS188" s="721"/>
      <c r="AT188" s="720" t="s">
        <v>289</v>
      </c>
      <c r="AU188" s="721"/>
      <c r="AV188" s="720" t="e">
        <v>#REF!</v>
      </c>
      <c r="AW188" s="721"/>
      <c r="AX188" s="720" t="s">
        <v>272</v>
      </c>
      <c r="AY188" s="721"/>
      <c r="AZ188" s="720" t="s">
        <v>294</v>
      </c>
      <c r="BA188" s="721"/>
      <c r="BB188" s="720" t="s">
        <v>279</v>
      </c>
      <c r="BC188" s="721"/>
      <c r="BD188" s="720">
        <v>0</v>
      </c>
      <c r="BE188" s="721"/>
      <c r="BS188" s="261"/>
      <c r="BT188" s="261"/>
      <c r="BU188" s="261"/>
      <c r="BV188" s="261"/>
      <c r="BW188" s="261"/>
      <c r="BX188" s="303"/>
    </row>
    <row r="189" spans="1:76" s="47" customFormat="1" ht="13.5" hidden="1" customHeight="1" outlineLevel="1">
      <c r="A189" s="46">
        <v>0</v>
      </c>
      <c r="B189" s="47">
        <v>0</v>
      </c>
      <c r="C189" s="47">
        <v>0</v>
      </c>
      <c r="D189" s="48">
        <v>0</v>
      </c>
      <c r="E189" s="49">
        <v>0</v>
      </c>
      <c r="F189" s="291" t="s">
        <v>73</v>
      </c>
      <c r="G189" s="448">
        <v>0</v>
      </c>
      <c r="H189" s="291" t="s">
        <v>74</v>
      </c>
      <c r="I189" s="448">
        <v>0</v>
      </c>
      <c r="J189" s="291" t="s">
        <v>74</v>
      </c>
      <c r="K189" s="448">
        <v>0</v>
      </c>
      <c r="L189" s="291" t="s">
        <v>74</v>
      </c>
      <c r="M189" s="448">
        <v>0</v>
      </c>
      <c r="N189" s="291" t="s">
        <v>75</v>
      </c>
      <c r="O189" s="448">
        <v>0</v>
      </c>
      <c r="P189" s="291" t="s">
        <v>76</v>
      </c>
      <c r="Q189" s="448">
        <v>0</v>
      </c>
      <c r="R189" s="291" t="s">
        <v>77</v>
      </c>
      <c r="S189" s="448">
        <v>0</v>
      </c>
      <c r="T189" s="291" t="s">
        <v>78</v>
      </c>
      <c r="U189" s="448">
        <v>0</v>
      </c>
      <c r="V189" s="291" t="s">
        <v>79</v>
      </c>
      <c r="W189" s="448">
        <v>0</v>
      </c>
      <c r="X189" s="291" t="s">
        <v>80</v>
      </c>
      <c r="Y189" s="448">
        <v>0</v>
      </c>
      <c r="Z189" s="291" t="s">
        <v>81</v>
      </c>
      <c r="AA189" s="448">
        <v>0</v>
      </c>
      <c r="AB189" s="291" t="s">
        <v>82</v>
      </c>
      <c r="AC189" s="448">
        <v>0</v>
      </c>
      <c r="AD189" s="291" t="s">
        <v>84</v>
      </c>
      <c r="AE189" s="448" t="s">
        <v>85</v>
      </c>
      <c r="AF189" s="449">
        <v>0</v>
      </c>
      <c r="AG189" s="448">
        <v>0</v>
      </c>
      <c r="AH189" s="299">
        <v>0</v>
      </c>
      <c r="AI189" s="46">
        <v>0</v>
      </c>
      <c r="AJ189" s="47">
        <v>0</v>
      </c>
      <c r="AK189" s="47">
        <v>0</v>
      </c>
      <c r="AL189" s="48">
        <v>0</v>
      </c>
      <c r="AM189" s="49">
        <v>0</v>
      </c>
      <c r="AN189" s="300" t="s">
        <v>73</v>
      </c>
      <c r="AO189" s="448">
        <v>0</v>
      </c>
      <c r="AP189" s="300" t="s">
        <v>74</v>
      </c>
      <c r="AQ189" s="448">
        <v>0</v>
      </c>
      <c r="AR189" s="300" t="s">
        <v>75</v>
      </c>
      <c r="AS189" s="448">
        <v>0</v>
      </c>
      <c r="AT189" s="300" t="s">
        <v>76</v>
      </c>
      <c r="AU189" s="448">
        <v>0</v>
      </c>
      <c r="AV189" s="300" t="s">
        <v>76</v>
      </c>
      <c r="AW189" s="448">
        <v>0</v>
      </c>
      <c r="AX189" s="300" t="s">
        <v>77</v>
      </c>
      <c r="AY189" s="448">
        <v>0</v>
      </c>
      <c r="AZ189" s="300" t="s">
        <v>78</v>
      </c>
      <c r="BA189" s="448">
        <v>0</v>
      </c>
      <c r="BB189" s="300" t="s">
        <v>79</v>
      </c>
      <c r="BC189" s="448">
        <v>0</v>
      </c>
      <c r="BD189" s="291">
        <v>0</v>
      </c>
      <c r="BE189" s="448">
        <v>0</v>
      </c>
      <c r="BS189" s="261"/>
      <c r="BT189" s="261"/>
      <c r="BU189" s="261"/>
      <c r="BV189" s="261"/>
      <c r="BW189" s="261"/>
      <c r="BX189" s="303"/>
    </row>
    <row r="190" spans="1:76" ht="7.5" hidden="1" customHeight="1" outlineLevel="1" collapsed="1" thickBot="1">
      <c r="A190" s="56">
        <v>0</v>
      </c>
      <c r="B190" s="57">
        <v>0</v>
      </c>
      <c r="C190" s="57">
        <v>0</v>
      </c>
      <c r="D190" s="58">
        <v>0</v>
      </c>
      <c r="E190" s="59">
        <v>0</v>
      </c>
      <c r="F190" s="304">
        <v>0</v>
      </c>
      <c r="G190" s="450">
        <v>0</v>
      </c>
      <c r="H190" s="304">
        <v>0</v>
      </c>
      <c r="I190" s="450">
        <v>0</v>
      </c>
      <c r="J190" s="304">
        <v>0</v>
      </c>
      <c r="K190" s="450">
        <v>0</v>
      </c>
      <c r="L190" s="304">
        <v>0</v>
      </c>
      <c r="M190" s="450">
        <v>0</v>
      </c>
      <c r="N190" s="304">
        <v>0</v>
      </c>
      <c r="O190" s="450">
        <v>0</v>
      </c>
      <c r="P190" s="304">
        <v>0</v>
      </c>
      <c r="Q190" s="450">
        <v>0</v>
      </c>
      <c r="R190" s="304">
        <v>0</v>
      </c>
      <c r="S190" s="450">
        <v>0</v>
      </c>
      <c r="T190" s="304">
        <v>0</v>
      </c>
      <c r="U190" s="450">
        <v>0</v>
      </c>
      <c r="V190" s="304">
        <v>0</v>
      </c>
      <c r="W190" s="450">
        <v>0</v>
      </c>
      <c r="X190" s="304">
        <v>0</v>
      </c>
      <c r="Y190" s="450">
        <v>0</v>
      </c>
      <c r="Z190" s="304">
        <v>0</v>
      </c>
      <c r="AA190" s="450">
        <v>0</v>
      </c>
      <c r="AB190" s="304">
        <v>0</v>
      </c>
      <c r="AC190" s="450">
        <v>0</v>
      </c>
      <c r="AD190" s="304">
        <v>0</v>
      </c>
      <c r="AE190" s="450">
        <v>0</v>
      </c>
      <c r="AF190" s="310">
        <v>0</v>
      </c>
      <c r="AG190" s="450">
        <v>0</v>
      </c>
      <c r="AH190" s="299">
        <v>0</v>
      </c>
      <c r="AI190" s="56">
        <v>0</v>
      </c>
      <c r="AJ190" s="57">
        <v>0</v>
      </c>
      <c r="AK190" s="57">
        <v>0</v>
      </c>
      <c r="AL190" s="58">
        <v>0</v>
      </c>
      <c r="AM190" s="59">
        <v>0</v>
      </c>
      <c r="AN190" s="312">
        <v>0</v>
      </c>
      <c r="AO190" s="450">
        <v>0</v>
      </c>
      <c r="AP190" s="312">
        <v>0</v>
      </c>
      <c r="AQ190" s="450">
        <v>0</v>
      </c>
      <c r="AR190" s="312">
        <v>0</v>
      </c>
      <c r="AS190" s="450">
        <v>0</v>
      </c>
      <c r="AT190" s="312">
        <v>0</v>
      </c>
      <c r="AU190" s="450">
        <v>0</v>
      </c>
      <c r="AV190" s="312">
        <v>0</v>
      </c>
      <c r="AW190" s="450">
        <v>0</v>
      </c>
      <c r="AX190" s="312">
        <v>0</v>
      </c>
      <c r="AY190" s="450">
        <v>0</v>
      </c>
      <c r="AZ190" s="312">
        <v>0</v>
      </c>
      <c r="BA190" s="450">
        <v>0</v>
      </c>
      <c r="BB190" s="312">
        <v>0</v>
      </c>
      <c r="BC190" s="450">
        <v>0</v>
      </c>
      <c r="BD190" s="304">
        <v>0</v>
      </c>
      <c r="BE190" s="450">
        <v>0</v>
      </c>
      <c r="BF190" s="188"/>
      <c r="BG190" s="188"/>
      <c r="BS190" s="261"/>
      <c r="BT190" s="261"/>
      <c r="BU190" s="261"/>
      <c r="BV190" s="261"/>
      <c r="BW190" s="261"/>
      <c r="BX190" s="261"/>
    </row>
    <row r="191" spans="1:76" s="348" customFormat="1" ht="17.100000000000001" hidden="1" customHeight="1" outlineLevel="1" collapsed="1" thickTop="1">
      <c r="A191" s="689" t="s">
        <v>256</v>
      </c>
      <c r="B191" s="675"/>
      <c r="C191" s="675"/>
      <c r="D191" s="65">
        <v>0</v>
      </c>
      <c r="E191" s="66">
        <v>2019</v>
      </c>
      <c r="F191" s="451">
        <v>0</v>
      </c>
      <c r="G191" s="536" t="s">
        <v>163</v>
      </c>
      <c r="H191" s="451">
        <v>183.85</v>
      </c>
      <c r="I191" s="536">
        <v>0.97581945190757646</v>
      </c>
      <c r="J191" s="451">
        <v>0</v>
      </c>
      <c r="K191" s="536" t="s">
        <v>280</v>
      </c>
      <c r="L191" s="451">
        <v>1029.68</v>
      </c>
      <c r="M191" s="536">
        <v>-0.30623905134078955</v>
      </c>
      <c r="N191" s="451">
        <v>0</v>
      </c>
      <c r="O191" s="536" t="s">
        <v>163</v>
      </c>
      <c r="P191" s="451">
        <v>0</v>
      </c>
      <c r="Q191" s="536" t="s">
        <v>163</v>
      </c>
      <c r="R191" s="451">
        <v>0</v>
      </c>
      <c r="S191" s="536" t="s">
        <v>163</v>
      </c>
      <c r="T191" s="451">
        <v>0</v>
      </c>
      <c r="U191" s="536" t="s">
        <v>163</v>
      </c>
      <c r="V191" s="451">
        <v>0</v>
      </c>
      <c r="W191" s="536" t="s">
        <v>163</v>
      </c>
      <c r="X191" s="451">
        <v>0</v>
      </c>
      <c r="Y191" s="536" t="s">
        <v>163</v>
      </c>
      <c r="Z191" s="451">
        <v>0</v>
      </c>
      <c r="AA191" s="536" t="s">
        <v>163</v>
      </c>
      <c r="AB191" s="451">
        <v>0</v>
      </c>
      <c r="AC191" s="536" t="s">
        <v>163</v>
      </c>
      <c r="AD191" s="451">
        <v>665.86999999999989</v>
      </c>
      <c r="AE191" s="536">
        <v>0.24627075183888891</v>
      </c>
      <c r="AF191" s="453">
        <v>0</v>
      </c>
      <c r="AG191" s="536">
        <v>0</v>
      </c>
      <c r="AH191" s="346">
        <v>0</v>
      </c>
      <c r="AI191" s="689" t="s">
        <v>256</v>
      </c>
      <c r="AJ191" s="675"/>
      <c r="AK191" s="675"/>
      <c r="AL191" s="65">
        <v>0</v>
      </c>
      <c r="AM191" s="66">
        <v>2019</v>
      </c>
      <c r="AN191" s="453">
        <v>0.62</v>
      </c>
      <c r="AO191" s="452">
        <v>0.58974358974358965</v>
      </c>
      <c r="AP191" s="453">
        <v>0</v>
      </c>
      <c r="AQ191" s="452" t="s">
        <v>163</v>
      </c>
      <c r="AR191" s="453">
        <v>0</v>
      </c>
      <c r="AS191" s="452" t="s">
        <v>163</v>
      </c>
      <c r="AT191" s="453">
        <v>0</v>
      </c>
      <c r="AU191" s="452" t="s">
        <v>163</v>
      </c>
      <c r="AV191" s="453" t="e">
        <v>#REF!</v>
      </c>
      <c r="AW191" s="452" t="s">
        <v>163</v>
      </c>
      <c r="AX191" s="453">
        <v>1.01</v>
      </c>
      <c r="AY191" s="452" t="s">
        <v>163</v>
      </c>
      <c r="AZ191" s="453">
        <v>0</v>
      </c>
      <c r="BA191" s="452" t="s">
        <v>163</v>
      </c>
      <c r="BB191" s="453">
        <v>0</v>
      </c>
      <c r="BC191" s="452" t="s">
        <v>163</v>
      </c>
      <c r="BD191" s="451">
        <v>0</v>
      </c>
      <c r="BE191" s="452">
        <v>0</v>
      </c>
      <c r="BS191" s="454"/>
      <c r="BT191" s="454"/>
      <c r="BU191" s="454"/>
      <c r="BV191" s="454"/>
      <c r="BW191" s="454"/>
      <c r="BX191" s="454"/>
    </row>
    <row r="192" spans="1:76" s="348" customFormat="1" ht="17.100000000000001" hidden="1" customHeight="1" outlineLevel="1">
      <c r="A192" s="690"/>
      <c r="B192" s="676"/>
      <c r="C192" s="676"/>
      <c r="D192" s="80">
        <v>0</v>
      </c>
      <c r="E192" s="81">
        <v>2018</v>
      </c>
      <c r="F192" s="352">
        <v>0</v>
      </c>
      <c r="G192" s="514">
        <v>0</v>
      </c>
      <c r="H192" s="352">
        <v>93.05</v>
      </c>
      <c r="I192" s="514">
        <v>0</v>
      </c>
      <c r="J192" s="352">
        <v>96.949999999999989</v>
      </c>
      <c r="K192" s="514">
        <v>0</v>
      </c>
      <c r="L192" s="352">
        <v>1484.1999999999998</v>
      </c>
      <c r="M192" s="514">
        <v>0</v>
      </c>
      <c r="N192" s="352">
        <v>0</v>
      </c>
      <c r="O192" s="514">
        <v>0</v>
      </c>
      <c r="P192" s="352">
        <v>0</v>
      </c>
      <c r="Q192" s="514">
        <v>0</v>
      </c>
      <c r="R192" s="352">
        <v>0</v>
      </c>
      <c r="S192" s="514">
        <v>0</v>
      </c>
      <c r="T192" s="352">
        <v>0</v>
      </c>
      <c r="U192" s="514">
        <v>0</v>
      </c>
      <c r="V192" s="352">
        <v>0</v>
      </c>
      <c r="W192" s="514">
        <v>0</v>
      </c>
      <c r="X192" s="352">
        <v>0</v>
      </c>
      <c r="Y192" s="514">
        <v>0</v>
      </c>
      <c r="Z192" s="352">
        <v>0</v>
      </c>
      <c r="AA192" s="514">
        <v>0</v>
      </c>
      <c r="AB192" s="352">
        <v>0</v>
      </c>
      <c r="AC192" s="514">
        <v>0</v>
      </c>
      <c r="AD192" s="352">
        <v>534.29</v>
      </c>
      <c r="AE192" s="514">
        <v>0</v>
      </c>
      <c r="AF192" s="357">
        <v>0</v>
      </c>
      <c r="AG192" s="514">
        <v>0</v>
      </c>
      <c r="AH192" s="346">
        <v>0</v>
      </c>
      <c r="AI192" s="690"/>
      <c r="AJ192" s="676"/>
      <c r="AK192" s="676"/>
      <c r="AL192" s="80">
        <v>0</v>
      </c>
      <c r="AM192" s="81">
        <v>2018</v>
      </c>
      <c r="AN192" s="357">
        <v>0.39</v>
      </c>
      <c r="AO192" s="356">
        <v>0</v>
      </c>
      <c r="AP192" s="357">
        <v>0</v>
      </c>
      <c r="AQ192" s="356">
        <v>0</v>
      </c>
      <c r="AR192" s="357">
        <v>0</v>
      </c>
      <c r="AS192" s="356">
        <v>0</v>
      </c>
      <c r="AT192" s="357">
        <v>0</v>
      </c>
      <c r="AU192" s="356">
        <v>0</v>
      </c>
      <c r="AV192" s="357" t="e">
        <v>#REF!</v>
      </c>
      <c r="AW192" s="356">
        <v>0</v>
      </c>
      <c r="AX192" s="357">
        <v>0</v>
      </c>
      <c r="AY192" s="356">
        <v>0</v>
      </c>
      <c r="AZ192" s="357">
        <v>0</v>
      </c>
      <c r="BA192" s="356">
        <v>0</v>
      </c>
      <c r="BB192" s="357">
        <v>0</v>
      </c>
      <c r="BC192" s="356">
        <v>0</v>
      </c>
      <c r="BD192" s="352">
        <v>0</v>
      </c>
      <c r="BE192" s="356">
        <v>0</v>
      </c>
      <c r="BS192" s="454"/>
      <c r="BT192" s="454"/>
      <c r="BU192" s="454"/>
      <c r="BV192" s="454"/>
      <c r="BW192" s="454"/>
      <c r="BX192" s="454"/>
    </row>
    <row r="193" spans="1:76" s="348" customFormat="1" ht="17.100000000000001" hidden="1" customHeight="1" outlineLevel="1">
      <c r="A193" s="699" t="s">
        <v>257</v>
      </c>
      <c r="B193" s="700"/>
      <c r="C193" s="700"/>
      <c r="D193" s="215">
        <v>0</v>
      </c>
      <c r="E193" s="216">
        <v>2019</v>
      </c>
      <c r="F193" s="455">
        <v>0</v>
      </c>
      <c r="G193" s="537" t="s">
        <v>163</v>
      </c>
      <c r="H193" s="455">
        <v>5492.13</v>
      </c>
      <c r="I193" s="537" t="s">
        <v>281</v>
      </c>
      <c r="J193" s="455">
        <v>443.57</v>
      </c>
      <c r="K193" s="537" t="s">
        <v>163</v>
      </c>
      <c r="L193" s="455">
        <v>5671.2599999999993</v>
      </c>
      <c r="M193" s="537">
        <v>-0.29415586355218371</v>
      </c>
      <c r="N193" s="455">
        <v>10983.12</v>
      </c>
      <c r="O193" s="537">
        <v>-0.22604431434533001</v>
      </c>
      <c r="P193" s="455">
        <v>139394.07999999999</v>
      </c>
      <c r="Q193" s="537">
        <v>0.15345920474298724</v>
      </c>
      <c r="R193" s="455">
        <v>76526.5</v>
      </c>
      <c r="S193" s="537">
        <v>0.17641515626530069</v>
      </c>
      <c r="T193" s="455">
        <v>47189.85</v>
      </c>
      <c r="U193" s="537">
        <v>-0.1278164235332474</v>
      </c>
      <c r="V193" s="455">
        <v>3899.45</v>
      </c>
      <c r="W193" s="537">
        <v>1.0791411402765112</v>
      </c>
      <c r="X193" s="455">
        <v>22721.279999999999</v>
      </c>
      <c r="Y193" s="537">
        <v>8.7484438888205229E-2</v>
      </c>
      <c r="Z193" s="455">
        <v>25149.69</v>
      </c>
      <c r="AA193" s="537">
        <v>5.9629432697323015E-2</v>
      </c>
      <c r="AB193" s="455">
        <v>19005.980000000003</v>
      </c>
      <c r="AC193" s="537">
        <v>0.15285855358135048</v>
      </c>
      <c r="AD193" s="455">
        <v>62665.670000000042</v>
      </c>
      <c r="AE193" s="537">
        <v>6.0032034903126252E-2</v>
      </c>
      <c r="AF193" s="457">
        <v>0</v>
      </c>
      <c r="AG193" s="537">
        <v>0</v>
      </c>
      <c r="AH193" s="346">
        <v>0</v>
      </c>
      <c r="AI193" s="699" t="s">
        <v>257</v>
      </c>
      <c r="AJ193" s="700"/>
      <c r="AK193" s="700"/>
      <c r="AL193" s="215">
        <v>0</v>
      </c>
      <c r="AM193" s="216">
        <v>2019</v>
      </c>
      <c r="AN193" s="457">
        <v>79.11</v>
      </c>
      <c r="AO193" s="456">
        <v>-0.7513984036201371</v>
      </c>
      <c r="AP193" s="457">
        <v>335.13</v>
      </c>
      <c r="AQ193" s="456">
        <v>2.9928470954418973E-3</v>
      </c>
      <c r="AR193" s="457">
        <v>0</v>
      </c>
      <c r="AS193" s="456" t="s">
        <v>280</v>
      </c>
      <c r="AT193" s="457">
        <v>0</v>
      </c>
      <c r="AU193" s="456" t="s">
        <v>163</v>
      </c>
      <c r="AV193" s="457" t="e">
        <v>#REF!</v>
      </c>
      <c r="AW193" s="456" t="s">
        <v>163</v>
      </c>
      <c r="AX193" s="457">
        <v>156.51999999999998</v>
      </c>
      <c r="AY193" s="456">
        <v>9.2204526404022769E-3</v>
      </c>
      <c r="AZ193" s="457">
        <v>43</v>
      </c>
      <c r="BA193" s="456" t="s">
        <v>163</v>
      </c>
      <c r="BB193" s="457">
        <v>482.17</v>
      </c>
      <c r="BC193" s="456">
        <v>-1.6702014846235458E-2</v>
      </c>
      <c r="BD193" s="455">
        <v>0</v>
      </c>
      <c r="BE193" s="456">
        <v>0</v>
      </c>
      <c r="BS193" s="454"/>
      <c r="BT193" s="454"/>
      <c r="BU193" s="454"/>
      <c r="BV193" s="454"/>
      <c r="BW193" s="454"/>
      <c r="BX193" s="454"/>
    </row>
    <row r="194" spans="1:76" s="348" customFormat="1" ht="17.100000000000001" hidden="1" customHeight="1" outlineLevel="1">
      <c r="A194" s="690"/>
      <c r="B194" s="676"/>
      <c r="C194" s="676"/>
      <c r="D194" s="80">
        <v>0</v>
      </c>
      <c r="E194" s="81">
        <v>2018</v>
      </c>
      <c r="F194" s="352">
        <v>0</v>
      </c>
      <c r="G194" s="514">
        <v>0</v>
      </c>
      <c r="H194" s="352">
        <v>936.08999999999992</v>
      </c>
      <c r="I194" s="514">
        <v>0</v>
      </c>
      <c r="J194" s="352">
        <v>0</v>
      </c>
      <c r="K194" s="514">
        <v>0</v>
      </c>
      <c r="L194" s="352">
        <v>8034.7200000000012</v>
      </c>
      <c r="M194" s="514">
        <v>0</v>
      </c>
      <c r="N194" s="352">
        <v>14190.890000000001</v>
      </c>
      <c r="O194" s="514">
        <v>0</v>
      </c>
      <c r="P194" s="352">
        <v>120848.73000000001</v>
      </c>
      <c r="Q194" s="514">
        <v>0</v>
      </c>
      <c r="R194" s="352">
        <v>65050.59</v>
      </c>
      <c r="S194" s="514">
        <v>0</v>
      </c>
      <c r="T194" s="352">
        <v>54105.409999999996</v>
      </c>
      <c r="U194" s="514">
        <v>0</v>
      </c>
      <c r="V194" s="352">
        <v>1875.51</v>
      </c>
      <c r="W194" s="514">
        <v>0</v>
      </c>
      <c r="X194" s="352">
        <v>20893.430000000004</v>
      </c>
      <c r="Y194" s="514">
        <v>0</v>
      </c>
      <c r="Z194" s="352">
        <v>23734.420000000002</v>
      </c>
      <c r="AA194" s="514">
        <v>0</v>
      </c>
      <c r="AB194" s="352">
        <v>16485.960000000003</v>
      </c>
      <c r="AC194" s="514">
        <v>0</v>
      </c>
      <c r="AD194" s="352">
        <v>59116.76999999996</v>
      </c>
      <c r="AE194" s="514">
        <v>0</v>
      </c>
      <c r="AF194" s="357">
        <v>0</v>
      </c>
      <c r="AG194" s="514">
        <v>0</v>
      </c>
      <c r="AH194" s="346">
        <v>0</v>
      </c>
      <c r="AI194" s="690"/>
      <c r="AJ194" s="676"/>
      <c r="AK194" s="676"/>
      <c r="AL194" s="80">
        <v>0</v>
      </c>
      <c r="AM194" s="81">
        <v>2018</v>
      </c>
      <c r="AN194" s="357">
        <v>318.22000000000003</v>
      </c>
      <c r="AO194" s="356">
        <v>0</v>
      </c>
      <c r="AP194" s="357">
        <v>334.13</v>
      </c>
      <c r="AQ194" s="356">
        <v>0</v>
      </c>
      <c r="AR194" s="357">
        <v>6.24</v>
      </c>
      <c r="AS194" s="356">
        <v>0</v>
      </c>
      <c r="AT194" s="357">
        <v>0</v>
      </c>
      <c r="AU194" s="356">
        <v>0</v>
      </c>
      <c r="AV194" s="357" t="e">
        <v>#REF!</v>
      </c>
      <c r="AW194" s="356">
        <v>0</v>
      </c>
      <c r="AX194" s="357">
        <v>155.09</v>
      </c>
      <c r="AY194" s="356">
        <v>0</v>
      </c>
      <c r="AZ194" s="357">
        <v>0</v>
      </c>
      <c r="BA194" s="356">
        <v>0</v>
      </c>
      <c r="BB194" s="357">
        <v>490.36</v>
      </c>
      <c r="BC194" s="356">
        <v>0</v>
      </c>
      <c r="BD194" s="352">
        <v>0</v>
      </c>
      <c r="BE194" s="356">
        <v>0</v>
      </c>
      <c r="BS194" s="454"/>
      <c r="BT194" s="454"/>
      <c r="BU194" s="454"/>
      <c r="BV194" s="454"/>
      <c r="BW194" s="454"/>
      <c r="BX194" s="454"/>
    </row>
    <row r="195" spans="1:76" s="348" customFormat="1" ht="17.100000000000001" hidden="1" customHeight="1" outlineLevel="1">
      <c r="A195" s="699" t="s">
        <v>143</v>
      </c>
      <c r="B195" s="700"/>
      <c r="C195" s="700"/>
      <c r="D195" s="215">
        <v>0</v>
      </c>
      <c r="E195" s="216">
        <v>2019</v>
      </c>
      <c r="F195" s="455">
        <v>3.22</v>
      </c>
      <c r="G195" s="537" t="s">
        <v>281</v>
      </c>
      <c r="H195" s="455">
        <v>76</v>
      </c>
      <c r="I195" s="537">
        <v>0.3040494166094716</v>
      </c>
      <c r="J195" s="455">
        <v>1.56</v>
      </c>
      <c r="K195" s="537" t="s">
        <v>163</v>
      </c>
      <c r="L195" s="455">
        <v>272.77</v>
      </c>
      <c r="M195" s="537">
        <v>0.56791400816232684</v>
      </c>
      <c r="N195" s="455">
        <v>161.58000000000001</v>
      </c>
      <c r="O195" s="537">
        <v>-0.12479688007799816</v>
      </c>
      <c r="P195" s="455">
        <v>65.69</v>
      </c>
      <c r="Q195" s="537">
        <v>-0.83930231420323897</v>
      </c>
      <c r="R195" s="455">
        <v>720.93</v>
      </c>
      <c r="S195" s="537">
        <v>-6.6297984769206897E-2</v>
      </c>
      <c r="T195" s="455">
        <v>63.79</v>
      </c>
      <c r="U195" s="537">
        <v>1.9288337924701557</v>
      </c>
      <c r="V195" s="455">
        <v>23.66</v>
      </c>
      <c r="W195" s="537">
        <v>1.5550755939524845</v>
      </c>
      <c r="X195" s="455">
        <v>17.96</v>
      </c>
      <c r="Y195" s="537">
        <v>-0.10602289696366363</v>
      </c>
      <c r="Z195" s="455">
        <v>2125.4799999999996</v>
      </c>
      <c r="AA195" s="537">
        <v>0.24840973833367586</v>
      </c>
      <c r="AB195" s="455">
        <v>317.29000000000002</v>
      </c>
      <c r="AC195" s="537">
        <v>-7.0266944061886494E-2</v>
      </c>
      <c r="AD195" s="455">
        <v>3981.5300000000011</v>
      </c>
      <c r="AE195" s="537">
        <v>5.6475857658762507E-2</v>
      </c>
      <c r="AF195" s="457">
        <v>0</v>
      </c>
      <c r="AG195" s="537">
        <v>0</v>
      </c>
      <c r="AH195" s="346">
        <v>0</v>
      </c>
      <c r="AI195" s="699" t="s">
        <v>143</v>
      </c>
      <c r="AJ195" s="700"/>
      <c r="AK195" s="700"/>
      <c r="AL195" s="215">
        <v>0</v>
      </c>
      <c r="AM195" s="216">
        <v>2019</v>
      </c>
      <c r="AN195" s="457">
        <v>4.1500000000000004</v>
      </c>
      <c r="AO195" s="456">
        <v>0.22781065088757413</v>
      </c>
      <c r="AP195" s="457">
        <v>69.2</v>
      </c>
      <c r="AQ195" s="456">
        <v>1.2101564995209197</v>
      </c>
      <c r="AR195" s="457">
        <v>0</v>
      </c>
      <c r="AS195" s="456" t="s">
        <v>163</v>
      </c>
      <c r="AT195" s="457">
        <v>0</v>
      </c>
      <c r="AU195" s="456" t="s">
        <v>163</v>
      </c>
      <c r="AV195" s="457" t="e">
        <v>#REF!</v>
      </c>
      <c r="AW195" s="456" t="s">
        <v>163</v>
      </c>
      <c r="AX195" s="457">
        <v>0</v>
      </c>
      <c r="AY195" s="456" t="s">
        <v>163</v>
      </c>
      <c r="AZ195" s="457">
        <v>0</v>
      </c>
      <c r="BA195" s="456" t="s">
        <v>163</v>
      </c>
      <c r="BB195" s="457">
        <v>0</v>
      </c>
      <c r="BC195" s="456" t="s">
        <v>163</v>
      </c>
      <c r="BD195" s="455">
        <v>0</v>
      </c>
      <c r="BE195" s="456">
        <v>0</v>
      </c>
      <c r="BS195" s="454"/>
      <c r="BT195" s="454"/>
      <c r="BU195" s="454"/>
      <c r="BV195" s="454"/>
      <c r="BW195" s="454"/>
      <c r="BX195" s="454"/>
    </row>
    <row r="196" spans="1:76" s="348" customFormat="1" ht="17.100000000000001" hidden="1" customHeight="1" outlineLevel="1">
      <c r="A196" s="690"/>
      <c r="B196" s="676"/>
      <c r="C196" s="676"/>
      <c r="D196" s="80">
        <v>0</v>
      </c>
      <c r="E196" s="81">
        <v>2018</v>
      </c>
      <c r="F196" s="352">
        <v>0.13</v>
      </c>
      <c r="G196" s="514">
        <v>0</v>
      </c>
      <c r="H196" s="352">
        <v>58.28</v>
      </c>
      <c r="I196" s="514">
        <v>0</v>
      </c>
      <c r="J196" s="352">
        <v>0</v>
      </c>
      <c r="K196" s="514">
        <v>0</v>
      </c>
      <c r="L196" s="352">
        <v>173.97</v>
      </c>
      <c r="M196" s="514">
        <v>0</v>
      </c>
      <c r="N196" s="352">
        <v>184.62000000000003</v>
      </c>
      <c r="O196" s="514">
        <v>0</v>
      </c>
      <c r="P196" s="352">
        <v>408.78000000000003</v>
      </c>
      <c r="Q196" s="514">
        <v>0</v>
      </c>
      <c r="R196" s="352">
        <v>772.12</v>
      </c>
      <c r="S196" s="514">
        <v>0</v>
      </c>
      <c r="T196" s="352">
        <v>21.78</v>
      </c>
      <c r="U196" s="514">
        <v>0</v>
      </c>
      <c r="V196" s="352">
        <v>9.259999999999998</v>
      </c>
      <c r="W196" s="514">
        <v>0</v>
      </c>
      <c r="X196" s="352">
        <v>20.090000000000003</v>
      </c>
      <c r="Y196" s="514">
        <v>0</v>
      </c>
      <c r="Z196" s="352">
        <v>1702.5499999999997</v>
      </c>
      <c r="AA196" s="514">
        <v>0</v>
      </c>
      <c r="AB196" s="352">
        <v>341.27000000000004</v>
      </c>
      <c r="AC196" s="514">
        <v>0</v>
      </c>
      <c r="AD196" s="352">
        <v>3768.6899999999996</v>
      </c>
      <c r="AE196" s="514">
        <v>0</v>
      </c>
      <c r="AF196" s="357">
        <v>0</v>
      </c>
      <c r="AG196" s="514">
        <v>0</v>
      </c>
      <c r="AH196" s="346">
        <v>0</v>
      </c>
      <c r="AI196" s="690"/>
      <c r="AJ196" s="676"/>
      <c r="AK196" s="676"/>
      <c r="AL196" s="80">
        <v>0</v>
      </c>
      <c r="AM196" s="81">
        <v>2018</v>
      </c>
      <c r="AN196" s="357">
        <v>3.38</v>
      </c>
      <c r="AO196" s="356">
        <v>0</v>
      </c>
      <c r="AP196" s="357">
        <v>31.310000000000002</v>
      </c>
      <c r="AQ196" s="356">
        <v>0</v>
      </c>
      <c r="AR196" s="357">
        <v>0</v>
      </c>
      <c r="AS196" s="356">
        <v>0</v>
      </c>
      <c r="AT196" s="357">
        <v>0</v>
      </c>
      <c r="AU196" s="356">
        <v>0</v>
      </c>
      <c r="AV196" s="357" t="e">
        <v>#REF!</v>
      </c>
      <c r="AW196" s="356">
        <v>0</v>
      </c>
      <c r="AX196" s="357">
        <v>0</v>
      </c>
      <c r="AY196" s="356">
        <v>0</v>
      </c>
      <c r="AZ196" s="357">
        <v>0</v>
      </c>
      <c r="BA196" s="356">
        <v>0</v>
      </c>
      <c r="BB196" s="357">
        <v>0</v>
      </c>
      <c r="BC196" s="356">
        <v>0</v>
      </c>
      <c r="BD196" s="352">
        <v>0</v>
      </c>
      <c r="BE196" s="356">
        <v>0</v>
      </c>
      <c r="BS196" s="454"/>
      <c r="BT196" s="454"/>
      <c r="BU196" s="454"/>
      <c r="BV196" s="454"/>
      <c r="BW196" s="454"/>
      <c r="BX196" s="454"/>
    </row>
    <row r="197" spans="1:76" s="348" customFormat="1" ht="17.100000000000001" hidden="1" customHeight="1" outlineLevel="1">
      <c r="A197" s="754" t="s">
        <v>260</v>
      </c>
      <c r="B197" s="681"/>
      <c r="C197" s="681"/>
      <c r="D197" s="224">
        <v>0</v>
      </c>
      <c r="E197" s="95">
        <v>2019</v>
      </c>
      <c r="F197" s="341">
        <v>288.80999999999995</v>
      </c>
      <c r="G197" s="511">
        <v>-8.6795674445076965E-2</v>
      </c>
      <c r="H197" s="341">
        <v>325.91999999999996</v>
      </c>
      <c r="I197" s="511">
        <v>0.35862270207178271</v>
      </c>
      <c r="J197" s="341">
        <v>1.5599999999999998</v>
      </c>
      <c r="K197" s="511">
        <v>-0.42647058823529416</v>
      </c>
      <c r="L197" s="341">
        <v>1220.2</v>
      </c>
      <c r="M197" s="511">
        <v>0.49675551684800601</v>
      </c>
      <c r="N197" s="341">
        <v>642.19999999999993</v>
      </c>
      <c r="O197" s="511">
        <v>0.48605808168460007</v>
      </c>
      <c r="P197" s="341">
        <v>143.71</v>
      </c>
      <c r="Q197" s="511" t="s">
        <v>281</v>
      </c>
      <c r="R197" s="341">
        <v>2451.9699999999998</v>
      </c>
      <c r="S197" s="511">
        <v>0.31506063190187339</v>
      </c>
      <c r="T197" s="341">
        <v>495.95</v>
      </c>
      <c r="U197" s="511">
        <v>0.33711682079210559</v>
      </c>
      <c r="V197" s="341">
        <v>97.949999999999989</v>
      </c>
      <c r="W197" s="511">
        <v>-0.13730843755504685</v>
      </c>
      <c r="X197" s="341">
        <v>69.66</v>
      </c>
      <c r="Y197" s="511">
        <v>-0.38129496402877694</v>
      </c>
      <c r="Z197" s="341">
        <v>3882.9599999999991</v>
      </c>
      <c r="AA197" s="511">
        <v>7.0157645243082101E-2</v>
      </c>
      <c r="AB197" s="341">
        <v>154.60000000000002</v>
      </c>
      <c r="AC197" s="511">
        <v>-2.6938569989929384E-2</v>
      </c>
      <c r="AD197" s="341">
        <v>14740.270000000004</v>
      </c>
      <c r="AE197" s="511">
        <v>-4.2801073809464851E-2</v>
      </c>
      <c r="AF197" s="347">
        <v>0</v>
      </c>
      <c r="AG197" s="511">
        <v>0</v>
      </c>
      <c r="AH197" s="346">
        <v>0</v>
      </c>
      <c r="AI197" s="754" t="s">
        <v>260</v>
      </c>
      <c r="AJ197" s="681"/>
      <c r="AK197" s="681"/>
      <c r="AL197" s="224">
        <v>0</v>
      </c>
      <c r="AM197" s="95">
        <v>2019</v>
      </c>
      <c r="AN197" s="347">
        <v>44.05</v>
      </c>
      <c r="AO197" s="345">
        <v>-0.54252778066258189</v>
      </c>
      <c r="AP197" s="347">
        <v>4.7</v>
      </c>
      <c r="AQ197" s="345">
        <v>-0.65917331399564905</v>
      </c>
      <c r="AR197" s="347">
        <v>605.1400000000001</v>
      </c>
      <c r="AS197" s="345">
        <v>0.48770773920739541</v>
      </c>
      <c r="AT197" s="347">
        <v>0</v>
      </c>
      <c r="AU197" s="345" t="s">
        <v>163</v>
      </c>
      <c r="AV197" s="347" t="e">
        <v>#REF!</v>
      </c>
      <c r="AW197" s="345" t="s">
        <v>163</v>
      </c>
      <c r="AX197" s="347">
        <v>94.69</v>
      </c>
      <c r="AY197" s="345">
        <v>6.7049808429118674E-2</v>
      </c>
      <c r="AZ197" s="347">
        <v>0.17</v>
      </c>
      <c r="BA197" s="345">
        <v>-0.97368421052631582</v>
      </c>
      <c r="BB197" s="347">
        <v>0</v>
      </c>
      <c r="BC197" s="345" t="s">
        <v>163</v>
      </c>
      <c r="BD197" s="341">
        <v>0</v>
      </c>
      <c r="BE197" s="345">
        <v>0</v>
      </c>
      <c r="BS197" s="454"/>
      <c r="BT197" s="454"/>
      <c r="BU197" s="454"/>
      <c r="BV197" s="454"/>
      <c r="BW197" s="454"/>
      <c r="BX197" s="454"/>
    </row>
    <row r="198" spans="1:76" s="348" customFormat="1" ht="17.100000000000001" hidden="1" customHeight="1" outlineLevel="1" thickBot="1">
      <c r="A198" s="693"/>
      <c r="B198" s="694"/>
      <c r="C198" s="694"/>
      <c r="D198" s="80">
        <v>0</v>
      </c>
      <c r="E198" s="81">
        <v>2018</v>
      </c>
      <c r="F198" s="359">
        <v>316.26</v>
      </c>
      <c r="G198" s="517">
        <v>0</v>
      </c>
      <c r="H198" s="359">
        <v>239.89</v>
      </c>
      <c r="I198" s="517">
        <v>0</v>
      </c>
      <c r="J198" s="359">
        <v>2.7199999999999998</v>
      </c>
      <c r="K198" s="517">
        <v>0</v>
      </c>
      <c r="L198" s="359">
        <v>815.23</v>
      </c>
      <c r="M198" s="517">
        <v>0</v>
      </c>
      <c r="N198" s="359">
        <v>432.15</v>
      </c>
      <c r="O198" s="517">
        <v>0</v>
      </c>
      <c r="P198" s="359">
        <v>9.83</v>
      </c>
      <c r="Q198" s="517">
        <v>0</v>
      </c>
      <c r="R198" s="359">
        <v>1864.5299999999997</v>
      </c>
      <c r="S198" s="517">
        <v>0</v>
      </c>
      <c r="T198" s="359">
        <v>370.91000000000008</v>
      </c>
      <c r="U198" s="517">
        <v>0</v>
      </c>
      <c r="V198" s="359">
        <v>113.54</v>
      </c>
      <c r="W198" s="517">
        <v>0</v>
      </c>
      <c r="X198" s="359">
        <v>112.58999999999999</v>
      </c>
      <c r="Y198" s="517">
        <v>0</v>
      </c>
      <c r="Z198" s="359">
        <v>3628.4</v>
      </c>
      <c r="AA198" s="517">
        <v>0</v>
      </c>
      <c r="AB198" s="359">
        <v>158.88</v>
      </c>
      <c r="AC198" s="517">
        <v>0</v>
      </c>
      <c r="AD198" s="359">
        <v>15399.380000000001</v>
      </c>
      <c r="AE198" s="517">
        <v>0</v>
      </c>
      <c r="AF198" s="364">
        <v>0</v>
      </c>
      <c r="AG198" s="517">
        <v>0</v>
      </c>
      <c r="AH198" s="346">
        <v>0</v>
      </c>
      <c r="AI198" s="693"/>
      <c r="AJ198" s="694"/>
      <c r="AK198" s="694"/>
      <c r="AL198" s="80">
        <v>0</v>
      </c>
      <c r="AM198" s="81">
        <v>2018</v>
      </c>
      <c r="AN198" s="364">
        <v>96.29</v>
      </c>
      <c r="AO198" s="363">
        <v>0</v>
      </c>
      <c r="AP198" s="364">
        <v>13.79</v>
      </c>
      <c r="AQ198" s="363">
        <v>0</v>
      </c>
      <c r="AR198" s="364">
        <v>406.76</v>
      </c>
      <c r="AS198" s="363">
        <v>0</v>
      </c>
      <c r="AT198" s="364">
        <v>0</v>
      </c>
      <c r="AU198" s="363">
        <v>0</v>
      </c>
      <c r="AV198" s="364" t="e">
        <v>#REF!</v>
      </c>
      <c r="AW198" s="363">
        <v>0</v>
      </c>
      <c r="AX198" s="364">
        <v>88.740000000000009</v>
      </c>
      <c r="AY198" s="363">
        <v>0</v>
      </c>
      <c r="AZ198" s="364">
        <v>6.46</v>
      </c>
      <c r="BA198" s="363">
        <v>0</v>
      </c>
      <c r="BB198" s="364">
        <v>0</v>
      </c>
      <c r="BC198" s="363">
        <v>0</v>
      </c>
      <c r="BD198" s="359">
        <v>0</v>
      </c>
      <c r="BE198" s="363">
        <v>0</v>
      </c>
      <c r="BS198" s="454"/>
      <c r="BT198" s="454"/>
      <c r="BU198" s="454"/>
      <c r="BV198" s="454"/>
      <c r="BW198" s="454"/>
      <c r="BX198" s="454"/>
    </row>
    <row r="199" spans="1:76" ht="17.25" hidden="1" customHeight="1" outlineLevel="1" thickTop="1">
      <c r="A199" s="731" t="s">
        <v>282</v>
      </c>
      <c r="B199" s="684"/>
      <c r="C199" s="684"/>
      <c r="D199" s="176">
        <v>0</v>
      </c>
      <c r="E199" s="177">
        <v>2019</v>
      </c>
      <c r="F199" s="458">
        <v>292.02999999999997</v>
      </c>
      <c r="G199" s="538">
        <v>-7.6993583868011028E-2</v>
      </c>
      <c r="H199" s="458">
        <v>6077.9000000000005</v>
      </c>
      <c r="I199" s="538" t="s">
        <v>281</v>
      </c>
      <c r="J199" s="458">
        <v>446.69</v>
      </c>
      <c r="K199" s="538" t="s">
        <v>281</v>
      </c>
      <c r="L199" s="458">
        <v>8193.91</v>
      </c>
      <c r="M199" s="538">
        <v>-0.22023064068548903</v>
      </c>
      <c r="N199" s="458">
        <v>11786.900000000001</v>
      </c>
      <c r="O199" s="538">
        <v>-0.20399982171389675</v>
      </c>
      <c r="P199" s="458">
        <v>139603.47999999998</v>
      </c>
      <c r="Q199" s="538">
        <v>0.15120427313735063</v>
      </c>
      <c r="R199" s="458">
        <v>79699.399999999994</v>
      </c>
      <c r="S199" s="538">
        <v>0.17746564936020448</v>
      </c>
      <c r="T199" s="458">
        <v>47749.59</v>
      </c>
      <c r="U199" s="538">
        <v>-0.12383018857538153</v>
      </c>
      <c r="V199" s="458">
        <v>4021.0599999999995</v>
      </c>
      <c r="W199" s="538">
        <v>1.0122303346327644</v>
      </c>
      <c r="X199" s="458">
        <v>22808.899999999998</v>
      </c>
      <c r="Y199" s="538">
        <v>8.4789340491417287E-2</v>
      </c>
      <c r="Z199" s="458">
        <v>31158.129999999997</v>
      </c>
      <c r="AA199" s="538">
        <v>7.200183586171427E-2</v>
      </c>
      <c r="AB199" s="458">
        <v>19477.870000000003</v>
      </c>
      <c r="AC199" s="538">
        <v>0.14669397525389849</v>
      </c>
      <c r="AD199" s="458">
        <v>82053.340000000084</v>
      </c>
      <c r="AE199" s="538">
        <v>4.1033312598097504E-2</v>
      </c>
      <c r="AF199" s="460">
        <v>0</v>
      </c>
      <c r="AG199" s="538">
        <v>0</v>
      </c>
      <c r="AH199" s="442">
        <v>0</v>
      </c>
      <c r="AI199" s="731" t="s">
        <v>282</v>
      </c>
      <c r="AJ199" s="684"/>
      <c r="AK199" s="684"/>
      <c r="AL199" s="176">
        <v>0</v>
      </c>
      <c r="AM199" s="177">
        <v>2019</v>
      </c>
      <c r="AN199" s="460">
        <v>127.93</v>
      </c>
      <c r="AO199" s="459">
        <v>-0.69415224251697427</v>
      </c>
      <c r="AP199" s="460">
        <v>404.33</v>
      </c>
      <c r="AQ199" s="459">
        <v>0.10641965849387036</v>
      </c>
      <c r="AR199" s="460">
        <v>0</v>
      </c>
      <c r="AS199" s="459" t="s">
        <v>280</v>
      </c>
      <c r="AT199" s="460">
        <v>0</v>
      </c>
      <c r="AU199" s="459" t="s">
        <v>163</v>
      </c>
      <c r="AV199" s="460" t="e">
        <v>#REF!</v>
      </c>
      <c r="AW199" s="459" t="s">
        <v>163</v>
      </c>
      <c r="AX199" s="460">
        <v>157.52999999999997</v>
      </c>
      <c r="AY199" s="459">
        <v>1.5732800309497419E-2</v>
      </c>
      <c r="AZ199" s="460">
        <v>43</v>
      </c>
      <c r="BA199" s="459" t="s">
        <v>163</v>
      </c>
      <c r="BB199" s="460">
        <v>482.17</v>
      </c>
      <c r="BC199" s="459">
        <v>-1.6702014846235458E-2</v>
      </c>
      <c r="BD199" s="458">
        <v>0</v>
      </c>
      <c r="BE199" s="459">
        <v>0</v>
      </c>
      <c r="BF199" s="188"/>
      <c r="BG199" s="188"/>
      <c r="BS199" s="393"/>
      <c r="BT199" s="393"/>
    </row>
    <row r="200" spans="1:76" ht="17.25" hidden="1" customHeight="1" outlineLevel="1" thickBot="1">
      <c r="A200" s="734"/>
      <c r="B200" s="685"/>
      <c r="C200" s="685"/>
      <c r="D200" s="181">
        <v>0</v>
      </c>
      <c r="E200" s="182">
        <v>2018</v>
      </c>
      <c r="F200" s="461">
        <v>316.39</v>
      </c>
      <c r="G200" s="539">
        <v>0</v>
      </c>
      <c r="H200" s="461">
        <v>1327.31</v>
      </c>
      <c r="I200" s="539">
        <v>0</v>
      </c>
      <c r="J200" s="461">
        <v>99.669999999999987</v>
      </c>
      <c r="K200" s="539">
        <v>0</v>
      </c>
      <c r="L200" s="461">
        <v>10508.12</v>
      </c>
      <c r="M200" s="539">
        <v>0</v>
      </c>
      <c r="N200" s="461">
        <v>14807.660000000002</v>
      </c>
      <c r="O200" s="539">
        <v>0</v>
      </c>
      <c r="P200" s="461">
        <v>121267.34000000001</v>
      </c>
      <c r="Q200" s="539">
        <v>0</v>
      </c>
      <c r="R200" s="461">
        <v>67687.239999999991</v>
      </c>
      <c r="S200" s="539">
        <v>0</v>
      </c>
      <c r="T200" s="461">
        <v>54498.1</v>
      </c>
      <c r="U200" s="539">
        <v>0</v>
      </c>
      <c r="V200" s="461">
        <v>1998.31</v>
      </c>
      <c r="W200" s="539">
        <v>0</v>
      </c>
      <c r="X200" s="461">
        <v>21026.110000000004</v>
      </c>
      <c r="Y200" s="539">
        <v>0</v>
      </c>
      <c r="Z200" s="461">
        <v>29065.370000000003</v>
      </c>
      <c r="AA200" s="539">
        <v>0</v>
      </c>
      <c r="AB200" s="461">
        <v>16986.110000000004</v>
      </c>
      <c r="AC200" s="539">
        <v>0</v>
      </c>
      <c r="AD200" s="461">
        <v>78819.13</v>
      </c>
      <c r="AE200" s="539">
        <v>0</v>
      </c>
      <c r="AF200" s="463">
        <v>0</v>
      </c>
      <c r="AG200" s="539">
        <v>0</v>
      </c>
      <c r="AH200" s="442">
        <v>0</v>
      </c>
      <c r="AI200" s="734"/>
      <c r="AJ200" s="685"/>
      <c r="AK200" s="685"/>
      <c r="AL200" s="181">
        <v>0</v>
      </c>
      <c r="AM200" s="182">
        <v>2018</v>
      </c>
      <c r="AN200" s="464">
        <v>418.28000000000003</v>
      </c>
      <c r="AO200" s="462">
        <v>0</v>
      </c>
      <c r="AP200" s="464">
        <v>365.44</v>
      </c>
      <c r="AQ200" s="462">
        <v>0</v>
      </c>
      <c r="AR200" s="464">
        <v>6.24</v>
      </c>
      <c r="AS200" s="462">
        <v>0</v>
      </c>
      <c r="AT200" s="464">
        <v>0</v>
      </c>
      <c r="AU200" s="462">
        <v>0</v>
      </c>
      <c r="AV200" s="464" t="e">
        <v>#REF!</v>
      </c>
      <c r="AW200" s="462">
        <v>0</v>
      </c>
      <c r="AX200" s="464">
        <v>155.09</v>
      </c>
      <c r="AY200" s="462">
        <v>0</v>
      </c>
      <c r="AZ200" s="464">
        <v>0</v>
      </c>
      <c r="BA200" s="462">
        <v>0</v>
      </c>
      <c r="BB200" s="464">
        <v>490.36</v>
      </c>
      <c r="BC200" s="462">
        <v>0</v>
      </c>
      <c r="BD200" s="461">
        <v>0</v>
      </c>
      <c r="BE200" s="462">
        <v>0</v>
      </c>
      <c r="BF200" s="188"/>
      <c r="BG200" s="188"/>
      <c r="BS200" s="393"/>
      <c r="BT200" s="393"/>
    </row>
    <row r="201" spans="1:76" s="348" customFormat="1" ht="17.100000000000001" hidden="1" customHeight="1" outlineLevel="1" thickTop="1">
      <c r="A201" s="689" t="s">
        <v>258</v>
      </c>
      <c r="B201" s="675"/>
      <c r="C201" s="675"/>
      <c r="D201" s="65">
        <v>0</v>
      </c>
      <c r="E201" s="66">
        <v>2019</v>
      </c>
      <c r="F201" s="451">
        <v>0</v>
      </c>
      <c r="G201" s="536" t="s">
        <v>163</v>
      </c>
      <c r="H201" s="451">
        <v>7848.5</v>
      </c>
      <c r="I201" s="536">
        <v>-6.9079220486543469E-2</v>
      </c>
      <c r="J201" s="451">
        <v>660.7</v>
      </c>
      <c r="K201" s="536" t="s">
        <v>163</v>
      </c>
      <c r="L201" s="451">
        <v>1194.7</v>
      </c>
      <c r="M201" s="536">
        <v>-0.28497899285397943</v>
      </c>
      <c r="N201" s="451">
        <v>418.54</v>
      </c>
      <c r="O201" s="536">
        <v>0.78329782701320827</v>
      </c>
      <c r="P201" s="451">
        <v>12189.4</v>
      </c>
      <c r="Q201" s="536" t="s">
        <v>281</v>
      </c>
      <c r="R201" s="451">
        <v>1428</v>
      </c>
      <c r="S201" s="536">
        <v>0.10603361474711481</v>
      </c>
      <c r="T201" s="451">
        <v>800.59999999999991</v>
      </c>
      <c r="U201" s="536">
        <v>0.90166270783847957</v>
      </c>
      <c r="V201" s="451">
        <v>647.40000000000009</v>
      </c>
      <c r="W201" s="536">
        <v>-0.31441279254474197</v>
      </c>
      <c r="X201" s="451">
        <v>9106</v>
      </c>
      <c r="Y201" s="536">
        <v>1.0284801349117467E-2</v>
      </c>
      <c r="Z201" s="451">
        <v>82.5</v>
      </c>
      <c r="AA201" s="536">
        <v>1.0625</v>
      </c>
      <c r="AB201" s="451">
        <v>70.400000000000006</v>
      </c>
      <c r="AC201" s="536">
        <v>-0.44303797468354433</v>
      </c>
      <c r="AD201" s="451">
        <v>6957.4000000000015</v>
      </c>
      <c r="AE201" s="536">
        <v>-1.9968559660578866E-2</v>
      </c>
      <c r="AF201" s="453">
        <v>0</v>
      </c>
      <c r="AG201" s="536">
        <v>0</v>
      </c>
      <c r="AH201" s="346">
        <v>0</v>
      </c>
      <c r="AI201" s="689" t="s">
        <v>258</v>
      </c>
      <c r="AJ201" s="675"/>
      <c r="AK201" s="675"/>
      <c r="AL201" s="65">
        <v>0</v>
      </c>
      <c r="AM201" s="66">
        <v>2019</v>
      </c>
      <c r="AN201" s="453">
        <v>0</v>
      </c>
      <c r="AO201" s="452" t="s">
        <v>280</v>
      </c>
      <c r="AP201" s="453">
        <v>22.4</v>
      </c>
      <c r="AQ201" s="452">
        <v>9.009009009008917E-3</v>
      </c>
      <c r="AR201" s="453">
        <v>0</v>
      </c>
      <c r="AS201" s="452" t="s">
        <v>163</v>
      </c>
      <c r="AT201" s="453">
        <v>0</v>
      </c>
      <c r="AU201" s="452" t="s">
        <v>163</v>
      </c>
      <c r="AV201" s="453" t="e">
        <v>#REF!</v>
      </c>
      <c r="AW201" s="452" t="s">
        <v>163</v>
      </c>
      <c r="AX201" s="453">
        <v>0</v>
      </c>
      <c r="AY201" s="452" t="s">
        <v>163</v>
      </c>
      <c r="AZ201" s="453">
        <v>0</v>
      </c>
      <c r="BA201" s="452" t="s">
        <v>163</v>
      </c>
      <c r="BB201" s="453">
        <v>0</v>
      </c>
      <c r="BC201" s="452" t="s">
        <v>163</v>
      </c>
      <c r="BD201" s="451">
        <v>0</v>
      </c>
      <c r="BE201" s="452">
        <v>0</v>
      </c>
      <c r="BS201" s="454"/>
      <c r="BT201" s="454"/>
      <c r="BU201" s="454"/>
      <c r="BV201" s="454"/>
      <c r="BW201" s="454"/>
      <c r="BX201" s="454"/>
    </row>
    <row r="202" spans="1:76" s="348" customFormat="1" ht="17.100000000000001" hidden="1" customHeight="1" outlineLevel="1">
      <c r="A202" s="690"/>
      <c r="B202" s="676"/>
      <c r="C202" s="676"/>
      <c r="D202" s="80">
        <v>0</v>
      </c>
      <c r="E202" s="81">
        <v>2018</v>
      </c>
      <c r="F202" s="352">
        <v>0</v>
      </c>
      <c r="G202" s="514">
        <v>0</v>
      </c>
      <c r="H202" s="352">
        <v>8430.9</v>
      </c>
      <c r="I202" s="514">
        <v>0</v>
      </c>
      <c r="J202" s="352">
        <v>0</v>
      </c>
      <c r="K202" s="514">
        <v>0</v>
      </c>
      <c r="L202" s="352">
        <v>1670.8600000000001</v>
      </c>
      <c r="M202" s="514">
        <v>0</v>
      </c>
      <c r="N202" s="352">
        <v>234.70000000000002</v>
      </c>
      <c r="O202" s="514">
        <v>0</v>
      </c>
      <c r="P202" s="352">
        <v>1759.6</v>
      </c>
      <c r="Q202" s="514">
        <v>0</v>
      </c>
      <c r="R202" s="352">
        <v>1291.1000000000001</v>
      </c>
      <c r="S202" s="514">
        <v>0</v>
      </c>
      <c r="T202" s="352">
        <v>421</v>
      </c>
      <c r="U202" s="514">
        <v>0</v>
      </c>
      <c r="V202" s="352">
        <v>944.3</v>
      </c>
      <c r="W202" s="514">
        <v>0</v>
      </c>
      <c r="X202" s="352">
        <v>9013.2999999999993</v>
      </c>
      <c r="Y202" s="514">
        <v>0</v>
      </c>
      <c r="Z202" s="352">
        <v>40</v>
      </c>
      <c r="AA202" s="514">
        <v>0</v>
      </c>
      <c r="AB202" s="352">
        <v>126.4</v>
      </c>
      <c r="AC202" s="514">
        <v>0</v>
      </c>
      <c r="AD202" s="352">
        <v>7099.1599999999962</v>
      </c>
      <c r="AE202" s="514">
        <v>0</v>
      </c>
      <c r="AF202" s="357">
        <v>0</v>
      </c>
      <c r="AG202" s="514">
        <v>0</v>
      </c>
      <c r="AH202" s="346">
        <v>0</v>
      </c>
      <c r="AI202" s="690"/>
      <c r="AJ202" s="676"/>
      <c r="AK202" s="676"/>
      <c r="AL202" s="80">
        <v>0</v>
      </c>
      <c r="AM202" s="81">
        <v>2018</v>
      </c>
      <c r="AN202" s="357">
        <v>70.099999999999994</v>
      </c>
      <c r="AO202" s="356">
        <v>0</v>
      </c>
      <c r="AP202" s="357">
        <v>22.2</v>
      </c>
      <c r="AQ202" s="356">
        <v>0</v>
      </c>
      <c r="AR202" s="357">
        <v>0</v>
      </c>
      <c r="AS202" s="356">
        <v>0</v>
      </c>
      <c r="AT202" s="357">
        <v>0</v>
      </c>
      <c r="AU202" s="356">
        <v>0</v>
      </c>
      <c r="AV202" s="357" t="e">
        <v>#REF!</v>
      </c>
      <c r="AW202" s="356">
        <v>0</v>
      </c>
      <c r="AX202" s="357">
        <v>0</v>
      </c>
      <c r="AY202" s="356">
        <v>0</v>
      </c>
      <c r="AZ202" s="357">
        <v>0</v>
      </c>
      <c r="BA202" s="356">
        <v>0</v>
      </c>
      <c r="BB202" s="357">
        <v>0</v>
      </c>
      <c r="BC202" s="356">
        <v>0</v>
      </c>
      <c r="BD202" s="352">
        <v>0</v>
      </c>
      <c r="BE202" s="356">
        <v>0</v>
      </c>
      <c r="BS202" s="454"/>
      <c r="BT202" s="454"/>
      <c r="BU202" s="454"/>
      <c r="BV202" s="454"/>
      <c r="BW202" s="454"/>
      <c r="BX202" s="454"/>
    </row>
    <row r="203" spans="1:76" s="348" customFormat="1" ht="17.100000000000001" hidden="1" customHeight="1" outlineLevel="1">
      <c r="A203" s="699" t="s">
        <v>244</v>
      </c>
      <c r="B203" s="700"/>
      <c r="C203" s="700"/>
      <c r="D203" s="215">
        <v>0</v>
      </c>
      <c r="E203" s="216">
        <v>2019</v>
      </c>
      <c r="F203" s="455">
        <v>0</v>
      </c>
      <c r="G203" s="537" t="s">
        <v>163</v>
      </c>
      <c r="H203" s="455">
        <v>11946.1</v>
      </c>
      <c r="I203" s="537">
        <v>-9.1302561918091607E-2</v>
      </c>
      <c r="J203" s="455">
        <v>660.7</v>
      </c>
      <c r="K203" s="537" t="s">
        <v>163</v>
      </c>
      <c r="L203" s="455">
        <v>1674.3</v>
      </c>
      <c r="M203" s="537">
        <v>-0.25022166892067399</v>
      </c>
      <c r="N203" s="455">
        <v>22151.24</v>
      </c>
      <c r="O203" s="537">
        <v>-0.30137037282340939</v>
      </c>
      <c r="P203" s="455">
        <v>135650.69999999998</v>
      </c>
      <c r="Q203" s="537">
        <v>0.10342715466121333</v>
      </c>
      <c r="R203" s="455">
        <v>2648.1</v>
      </c>
      <c r="S203" s="537">
        <v>-0.67941066088788271</v>
      </c>
      <c r="T203" s="455">
        <v>5564.2999999999993</v>
      </c>
      <c r="U203" s="537">
        <v>-0.41506617469277918</v>
      </c>
      <c r="V203" s="455">
        <v>10634.1</v>
      </c>
      <c r="W203" s="537">
        <v>0.81055266115027091</v>
      </c>
      <c r="X203" s="455">
        <v>29400.199999999997</v>
      </c>
      <c r="Y203" s="537">
        <v>0.18331616060791434</v>
      </c>
      <c r="Z203" s="455">
        <v>460.7</v>
      </c>
      <c r="AA203" s="537">
        <v>-0.64355899419729212</v>
      </c>
      <c r="AB203" s="455">
        <v>259.8</v>
      </c>
      <c r="AC203" s="537">
        <v>-0.91184853420195444</v>
      </c>
      <c r="AD203" s="455">
        <v>35229.600000000064</v>
      </c>
      <c r="AE203" s="537">
        <v>0.20100799908363998</v>
      </c>
      <c r="AF203" s="457">
        <v>0</v>
      </c>
      <c r="AG203" s="537">
        <v>0</v>
      </c>
      <c r="AH203" s="346">
        <v>0</v>
      </c>
      <c r="AI203" s="699" t="s">
        <v>244</v>
      </c>
      <c r="AJ203" s="700"/>
      <c r="AK203" s="700"/>
      <c r="AL203" s="215">
        <v>0</v>
      </c>
      <c r="AM203" s="216">
        <v>2019</v>
      </c>
      <c r="AN203" s="457">
        <v>2555.2000000000003</v>
      </c>
      <c r="AO203" s="456">
        <v>-0.27021392054379789</v>
      </c>
      <c r="AP203" s="457">
        <v>183.20000000000002</v>
      </c>
      <c r="AQ203" s="456" t="s">
        <v>281</v>
      </c>
      <c r="AR203" s="457">
        <v>2.1</v>
      </c>
      <c r="AS203" s="456">
        <v>-8.6956521739130377E-2</v>
      </c>
      <c r="AT203" s="457">
        <v>0</v>
      </c>
      <c r="AU203" s="456" t="s">
        <v>163</v>
      </c>
      <c r="AV203" s="457" t="e">
        <v>#REF!</v>
      </c>
      <c r="AW203" s="456" t="s">
        <v>163</v>
      </c>
      <c r="AX203" s="457">
        <v>0</v>
      </c>
      <c r="AY203" s="456" t="s">
        <v>163</v>
      </c>
      <c r="AZ203" s="457">
        <v>0</v>
      </c>
      <c r="BA203" s="456" t="s">
        <v>163</v>
      </c>
      <c r="BB203" s="457">
        <v>0</v>
      </c>
      <c r="BC203" s="456" t="s">
        <v>163</v>
      </c>
      <c r="BD203" s="455">
        <v>0</v>
      </c>
      <c r="BE203" s="456">
        <v>0</v>
      </c>
      <c r="BS203" s="454"/>
      <c r="BT203" s="454"/>
      <c r="BU203" s="454"/>
      <c r="BV203" s="454"/>
      <c r="BW203" s="454"/>
      <c r="BX203" s="454"/>
    </row>
    <row r="204" spans="1:76" s="348" customFormat="1" ht="17.100000000000001" hidden="1" customHeight="1" outlineLevel="1" thickBot="1">
      <c r="A204" s="690"/>
      <c r="B204" s="676"/>
      <c r="C204" s="676"/>
      <c r="D204" s="80">
        <v>0</v>
      </c>
      <c r="E204" s="81">
        <v>2018</v>
      </c>
      <c r="F204" s="352">
        <v>0</v>
      </c>
      <c r="G204" s="514">
        <v>0</v>
      </c>
      <c r="H204" s="352">
        <v>13146.4</v>
      </c>
      <c r="I204" s="514">
        <v>0</v>
      </c>
      <c r="J204" s="352">
        <v>0</v>
      </c>
      <c r="K204" s="514">
        <v>0</v>
      </c>
      <c r="L204" s="352">
        <v>2233.0600000000004</v>
      </c>
      <c r="M204" s="514">
        <v>0</v>
      </c>
      <c r="N204" s="352">
        <v>31706.699999999997</v>
      </c>
      <c r="O204" s="514">
        <v>0</v>
      </c>
      <c r="P204" s="352">
        <v>122935.8</v>
      </c>
      <c r="Q204" s="514">
        <v>0</v>
      </c>
      <c r="R204" s="352">
        <v>8260.1</v>
      </c>
      <c r="S204" s="514">
        <v>0</v>
      </c>
      <c r="T204" s="352">
        <v>9512.6999999999989</v>
      </c>
      <c r="U204" s="514">
        <v>0</v>
      </c>
      <c r="V204" s="352">
        <v>5873.4</v>
      </c>
      <c r="W204" s="514">
        <v>0</v>
      </c>
      <c r="X204" s="352">
        <v>24845.599999999999</v>
      </c>
      <c r="Y204" s="514">
        <v>0</v>
      </c>
      <c r="Z204" s="352">
        <v>1292.5</v>
      </c>
      <c r="AA204" s="514">
        <v>0</v>
      </c>
      <c r="AB204" s="352">
        <v>2947.2000000000003</v>
      </c>
      <c r="AC204" s="514">
        <v>0</v>
      </c>
      <c r="AD204" s="352">
        <v>29333.359999999986</v>
      </c>
      <c r="AE204" s="514">
        <v>0</v>
      </c>
      <c r="AF204" s="357">
        <v>0</v>
      </c>
      <c r="AG204" s="514">
        <v>0</v>
      </c>
      <c r="AH204" s="346">
        <v>0</v>
      </c>
      <c r="AI204" s="690"/>
      <c r="AJ204" s="676"/>
      <c r="AK204" s="676"/>
      <c r="AL204" s="80">
        <v>0</v>
      </c>
      <c r="AM204" s="81">
        <v>2018</v>
      </c>
      <c r="AN204" s="357">
        <v>3501.2999999999997</v>
      </c>
      <c r="AO204" s="356">
        <v>0</v>
      </c>
      <c r="AP204" s="357">
        <v>39.4</v>
      </c>
      <c r="AQ204" s="356">
        <v>0</v>
      </c>
      <c r="AR204" s="357">
        <v>2.2999999999999998</v>
      </c>
      <c r="AS204" s="356">
        <v>0</v>
      </c>
      <c r="AT204" s="357">
        <v>0</v>
      </c>
      <c r="AU204" s="356">
        <v>0</v>
      </c>
      <c r="AV204" s="357" t="e">
        <v>#REF!</v>
      </c>
      <c r="AW204" s="356">
        <v>0</v>
      </c>
      <c r="AX204" s="357">
        <v>0</v>
      </c>
      <c r="AY204" s="356">
        <v>0</v>
      </c>
      <c r="AZ204" s="357">
        <v>0</v>
      </c>
      <c r="BA204" s="356">
        <v>0</v>
      </c>
      <c r="BB204" s="357">
        <v>0</v>
      </c>
      <c r="BC204" s="356">
        <v>0</v>
      </c>
      <c r="BD204" s="352">
        <v>0</v>
      </c>
      <c r="BE204" s="356">
        <v>0</v>
      </c>
      <c r="BS204" s="454"/>
      <c r="BT204" s="454"/>
      <c r="BU204" s="454"/>
      <c r="BV204" s="454"/>
      <c r="BW204" s="454"/>
      <c r="BX204" s="454"/>
    </row>
    <row r="205" spans="1:76" ht="17.25" hidden="1" customHeight="1" outlineLevel="1" thickTop="1">
      <c r="A205" s="731" t="s">
        <v>283</v>
      </c>
      <c r="B205" s="684"/>
      <c r="C205" s="684"/>
      <c r="D205" s="176">
        <v>0</v>
      </c>
      <c r="E205" s="177">
        <v>2019</v>
      </c>
      <c r="F205" s="458">
        <v>292.02999999999997</v>
      </c>
      <c r="G205" s="538">
        <v>-7.6993583868011028E-2</v>
      </c>
      <c r="H205" s="458">
        <v>18024</v>
      </c>
      <c r="I205" s="538">
        <v>0.24529232657003641</v>
      </c>
      <c r="J205" s="458">
        <v>1107.3900000000001</v>
      </c>
      <c r="K205" s="538" t="s">
        <v>281</v>
      </c>
      <c r="L205" s="458">
        <v>9868.2099999999991</v>
      </c>
      <c r="M205" s="538">
        <v>-0.22548696431570714</v>
      </c>
      <c r="N205" s="458">
        <v>33938.14</v>
      </c>
      <c r="O205" s="538">
        <v>-0.27037284829889097</v>
      </c>
      <c r="P205" s="458">
        <v>275254.17999999993</v>
      </c>
      <c r="Q205" s="538">
        <v>0.1271525009874972</v>
      </c>
      <c r="R205" s="458">
        <v>82347.5</v>
      </c>
      <c r="S205" s="538">
        <v>8.4271022526924533E-2</v>
      </c>
      <c r="T205" s="458">
        <v>53313.89</v>
      </c>
      <c r="U205" s="538">
        <v>-0.16711101876558321</v>
      </c>
      <c r="V205" s="458">
        <v>14655.16</v>
      </c>
      <c r="W205" s="538">
        <v>0.86175049639786039</v>
      </c>
      <c r="X205" s="458">
        <v>52209.099999999991</v>
      </c>
      <c r="Y205" s="538">
        <v>0.13815464912905973</v>
      </c>
      <c r="Z205" s="458">
        <v>31618.829999999998</v>
      </c>
      <c r="AA205" s="538">
        <v>4.1536510960749062E-2</v>
      </c>
      <c r="AB205" s="458">
        <v>19737.670000000002</v>
      </c>
      <c r="AC205" s="538">
        <v>-9.814727207874796E-3</v>
      </c>
      <c r="AD205" s="458">
        <v>117282.94000000006</v>
      </c>
      <c r="AE205" s="538">
        <v>8.442200452342985E-2</v>
      </c>
      <c r="AF205" s="460">
        <v>0</v>
      </c>
      <c r="AG205" s="538">
        <v>0</v>
      </c>
      <c r="AH205" s="442">
        <v>0</v>
      </c>
      <c r="AI205" s="731" t="s">
        <v>283</v>
      </c>
      <c r="AJ205" s="684"/>
      <c r="AK205" s="684"/>
      <c r="AL205" s="176">
        <v>0</v>
      </c>
      <c r="AM205" s="177">
        <v>2019</v>
      </c>
      <c r="AN205" s="460">
        <v>2683.13</v>
      </c>
      <c r="AO205" s="459">
        <v>-0.31545471708703476</v>
      </c>
      <c r="AP205" s="460">
        <v>592.23</v>
      </c>
      <c r="AQ205" s="459">
        <v>0.41468599957002605</v>
      </c>
      <c r="AR205" s="460">
        <v>607.24000000000012</v>
      </c>
      <c r="AS205" s="459">
        <v>0.4621719239104265</v>
      </c>
      <c r="AT205" s="460">
        <v>0</v>
      </c>
      <c r="AU205" s="459" t="s">
        <v>163</v>
      </c>
      <c r="AV205" s="460" t="e">
        <v>#REF!</v>
      </c>
      <c r="AW205" s="459" t="s">
        <v>163</v>
      </c>
      <c r="AX205" s="460">
        <v>252.21999999999997</v>
      </c>
      <c r="AY205" s="459">
        <v>3.440921953820264E-2</v>
      </c>
      <c r="AZ205" s="460">
        <v>43.17</v>
      </c>
      <c r="BA205" s="459" t="s">
        <v>281</v>
      </c>
      <c r="BB205" s="460">
        <v>482.17</v>
      </c>
      <c r="BC205" s="459">
        <v>-1.6702014846235458E-2</v>
      </c>
      <c r="BD205" s="458">
        <v>0</v>
      </c>
      <c r="BE205" s="459">
        <v>0</v>
      </c>
      <c r="BF205" s="188"/>
      <c r="BG205" s="188"/>
      <c r="BS205" s="393"/>
      <c r="BT205" s="393"/>
    </row>
    <row r="206" spans="1:76" ht="17.25" hidden="1" customHeight="1" outlineLevel="1" thickBot="1">
      <c r="A206" s="734"/>
      <c r="B206" s="685"/>
      <c r="C206" s="685"/>
      <c r="D206" s="181">
        <v>0</v>
      </c>
      <c r="E206" s="182">
        <v>2018</v>
      </c>
      <c r="F206" s="461">
        <v>316.39</v>
      </c>
      <c r="G206" s="539">
        <v>0</v>
      </c>
      <c r="H206" s="461">
        <v>14473.71</v>
      </c>
      <c r="I206" s="539">
        <v>0</v>
      </c>
      <c r="J206" s="461">
        <v>99.669999999999987</v>
      </c>
      <c r="K206" s="539">
        <v>0</v>
      </c>
      <c r="L206" s="461">
        <v>12741.18</v>
      </c>
      <c r="M206" s="539">
        <v>0</v>
      </c>
      <c r="N206" s="461">
        <v>46514.36</v>
      </c>
      <c r="O206" s="539">
        <v>0</v>
      </c>
      <c r="P206" s="461">
        <v>244203.14</v>
      </c>
      <c r="Q206" s="539">
        <v>0</v>
      </c>
      <c r="R206" s="461">
        <v>75947.34</v>
      </c>
      <c r="S206" s="539">
        <v>0</v>
      </c>
      <c r="T206" s="461">
        <v>64010.799999999996</v>
      </c>
      <c r="U206" s="539">
        <v>0</v>
      </c>
      <c r="V206" s="461">
        <v>7871.7099999999991</v>
      </c>
      <c r="W206" s="539">
        <v>0</v>
      </c>
      <c r="X206" s="461">
        <v>45871.710000000006</v>
      </c>
      <c r="Y206" s="539">
        <v>0</v>
      </c>
      <c r="Z206" s="461">
        <v>30357.870000000003</v>
      </c>
      <c r="AA206" s="539">
        <v>0</v>
      </c>
      <c r="AB206" s="461">
        <v>19933.310000000005</v>
      </c>
      <c r="AC206" s="539">
        <v>0</v>
      </c>
      <c r="AD206" s="461">
        <v>108152.48999999987</v>
      </c>
      <c r="AE206" s="539">
        <v>0</v>
      </c>
      <c r="AF206" s="463">
        <v>0</v>
      </c>
      <c r="AG206" s="539">
        <v>0</v>
      </c>
      <c r="AH206" s="442">
        <v>0</v>
      </c>
      <c r="AI206" s="734"/>
      <c r="AJ206" s="685"/>
      <c r="AK206" s="685"/>
      <c r="AL206" s="181">
        <v>0</v>
      </c>
      <c r="AM206" s="182">
        <v>2018</v>
      </c>
      <c r="AN206" s="464">
        <v>3919.58</v>
      </c>
      <c r="AO206" s="462">
        <v>0</v>
      </c>
      <c r="AP206" s="464">
        <v>418.63</v>
      </c>
      <c r="AQ206" s="462">
        <v>0</v>
      </c>
      <c r="AR206" s="464">
        <v>415.3</v>
      </c>
      <c r="AS206" s="462">
        <v>0</v>
      </c>
      <c r="AT206" s="464">
        <v>0</v>
      </c>
      <c r="AU206" s="462">
        <v>0</v>
      </c>
      <c r="AV206" s="464" t="e">
        <v>#REF!</v>
      </c>
      <c r="AW206" s="462">
        <v>0</v>
      </c>
      <c r="AX206" s="464">
        <v>243.83</v>
      </c>
      <c r="AY206" s="462">
        <v>0</v>
      </c>
      <c r="AZ206" s="464">
        <v>6.46</v>
      </c>
      <c r="BA206" s="462">
        <v>0</v>
      </c>
      <c r="BB206" s="464">
        <v>490.36</v>
      </c>
      <c r="BC206" s="462">
        <v>0</v>
      </c>
      <c r="BD206" s="461">
        <v>0</v>
      </c>
      <c r="BE206" s="462">
        <v>0</v>
      </c>
      <c r="BF206" s="188"/>
      <c r="BG206" s="188"/>
      <c r="BS206" s="393"/>
      <c r="BT206" s="393"/>
    </row>
    <row r="207" spans="1:76" s="261" customFormat="1" ht="17.25" hidden="1" customHeight="1" outlineLevel="1" thickTop="1">
      <c r="A207" s="432">
        <v>0</v>
      </c>
      <c r="B207" s="432">
        <v>0</v>
      </c>
      <c r="C207" s="432">
        <v>0</v>
      </c>
      <c r="D207" s="465">
        <v>0</v>
      </c>
      <c r="E207" s="443">
        <v>0</v>
      </c>
      <c r="F207" s="466">
        <v>0</v>
      </c>
      <c r="G207" s="540">
        <v>0</v>
      </c>
      <c r="H207" s="466">
        <v>0</v>
      </c>
      <c r="I207" s="540">
        <v>0</v>
      </c>
      <c r="J207" s="466">
        <v>0</v>
      </c>
      <c r="K207" s="540">
        <v>0</v>
      </c>
      <c r="L207" s="466">
        <v>0</v>
      </c>
      <c r="M207" s="540">
        <v>0</v>
      </c>
      <c r="N207" s="466">
        <v>0</v>
      </c>
      <c r="O207" s="540">
        <v>0</v>
      </c>
      <c r="P207" s="466">
        <v>0</v>
      </c>
      <c r="Q207" s="540">
        <v>0</v>
      </c>
      <c r="R207" s="466">
        <v>0</v>
      </c>
      <c r="S207" s="540">
        <v>0</v>
      </c>
      <c r="T207" s="466">
        <v>0</v>
      </c>
      <c r="U207" s="540">
        <v>0</v>
      </c>
      <c r="V207" s="466">
        <v>0</v>
      </c>
      <c r="W207" s="540">
        <v>0</v>
      </c>
      <c r="X207" s="466">
        <v>0</v>
      </c>
      <c r="Y207" s="540">
        <v>0</v>
      </c>
      <c r="Z207" s="466">
        <v>0</v>
      </c>
      <c r="AA207" s="540">
        <v>0</v>
      </c>
      <c r="AB207" s="466">
        <v>0</v>
      </c>
      <c r="AC207" s="540">
        <v>0</v>
      </c>
      <c r="AD207" s="466">
        <v>0</v>
      </c>
      <c r="AE207" s="540">
        <v>0</v>
      </c>
      <c r="AF207" s="466">
        <v>0</v>
      </c>
      <c r="AG207" s="540">
        <v>0</v>
      </c>
      <c r="AH207" s="466">
        <v>0</v>
      </c>
      <c r="AI207" s="432">
        <v>0</v>
      </c>
      <c r="AJ207" s="432">
        <v>0</v>
      </c>
      <c r="AK207" s="432">
        <v>0</v>
      </c>
      <c r="AL207" s="465">
        <v>0</v>
      </c>
      <c r="AM207" s="443">
        <v>0</v>
      </c>
      <c r="AN207" s="466">
        <v>0</v>
      </c>
      <c r="AO207" s="467">
        <v>0</v>
      </c>
      <c r="AP207" s="466">
        <v>0</v>
      </c>
      <c r="AQ207" s="467">
        <v>0</v>
      </c>
      <c r="AR207" s="466">
        <v>0</v>
      </c>
      <c r="AS207" s="467">
        <v>0</v>
      </c>
      <c r="AT207" s="466">
        <v>0</v>
      </c>
      <c r="AU207" s="467">
        <v>0</v>
      </c>
      <c r="AV207" s="466">
        <v>0</v>
      </c>
      <c r="AW207" s="467">
        <v>0</v>
      </c>
      <c r="AX207" s="466">
        <v>0</v>
      </c>
      <c r="AY207" s="467">
        <v>0</v>
      </c>
      <c r="AZ207" s="466">
        <v>0</v>
      </c>
      <c r="BA207" s="467">
        <v>0</v>
      </c>
      <c r="BB207" s="466">
        <v>0</v>
      </c>
      <c r="BC207" s="467">
        <v>0</v>
      </c>
      <c r="BD207" s="466">
        <v>0</v>
      </c>
      <c r="BE207" s="467">
        <v>0</v>
      </c>
    </row>
    <row r="208" spans="1:76" s="261" customFormat="1" ht="8.25" customHeight="1" collapsed="1">
      <c r="A208" s="432">
        <v>0</v>
      </c>
      <c r="B208" s="432">
        <v>0</v>
      </c>
      <c r="C208" s="432">
        <v>0</v>
      </c>
      <c r="D208" s="465">
        <v>0</v>
      </c>
      <c r="E208" s="443">
        <v>0</v>
      </c>
      <c r="F208" s="466">
        <v>0</v>
      </c>
      <c r="G208" s="540">
        <v>0</v>
      </c>
      <c r="H208" s="466">
        <v>0</v>
      </c>
      <c r="I208" s="540">
        <v>0</v>
      </c>
      <c r="J208" s="466">
        <v>0</v>
      </c>
      <c r="K208" s="540">
        <v>0</v>
      </c>
      <c r="L208" s="466">
        <v>0</v>
      </c>
      <c r="M208" s="540">
        <v>0</v>
      </c>
      <c r="N208" s="466">
        <v>0</v>
      </c>
      <c r="O208" s="540">
        <v>0</v>
      </c>
      <c r="P208" s="466">
        <v>0</v>
      </c>
      <c r="Q208" s="540">
        <v>0</v>
      </c>
      <c r="R208" s="466">
        <v>0</v>
      </c>
      <c r="S208" s="540">
        <v>0</v>
      </c>
      <c r="T208" s="466">
        <v>0</v>
      </c>
      <c r="U208" s="540">
        <v>0</v>
      </c>
      <c r="V208" s="466">
        <v>0</v>
      </c>
      <c r="W208" s="540">
        <v>0</v>
      </c>
      <c r="X208" s="466">
        <v>0</v>
      </c>
      <c r="Y208" s="540">
        <v>0</v>
      </c>
      <c r="Z208" s="466">
        <v>0</v>
      </c>
      <c r="AA208" s="540">
        <v>0</v>
      </c>
      <c r="AB208" s="466">
        <v>0</v>
      </c>
      <c r="AC208" s="540">
        <v>0</v>
      </c>
      <c r="AD208" s="466">
        <v>0</v>
      </c>
      <c r="AE208" s="540">
        <v>0</v>
      </c>
      <c r="AF208" s="466">
        <v>0</v>
      </c>
      <c r="AG208" s="540">
        <v>0</v>
      </c>
      <c r="AH208" s="466">
        <v>0</v>
      </c>
      <c r="AI208" s="432">
        <v>0</v>
      </c>
      <c r="AJ208" s="432">
        <v>0</v>
      </c>
      <c r="AK208" s="432">
        <v>0</v>
      </c>
      <c r="AL208" s="465">
        <v>0</v>
      </c>
      <c r="AM208" s="443">
        <v>0</v>
      </c>
      <c r="AN208" s="466">
        <v>0</v>
      </c>
      <c r="AO208" s="467">
        <v>0</v>
      </c>
      <c r="AP208" s="466">
        <v>0</v>
      </c>
      <c r="AQ208" s="467">
        <v>0</v>
      </c>
      <c r="AR208" s="466">
        <v>0</v>
      </c>
      <c r="AS208" s="467">
        <v>0</v>
      </c>
      <c r="AT208" s="466">
        <v>0</v>
      </c>
      <c r="AU208" s="467">
        <v>0</v>
      </c>
      <c r="AV208" s="466">
        <v>0</v>
      </c>
      <c r="AW208" s="467">
        <v>0</v>
      </c>
      <c r="AX208" s="466">
        <v>0</v>
      </c>
      <c r="AY208" s="467">
        <v>0</v>
      </c>
      <c r="AZ208" s="466">
        <v>0</v>
      </c>
      <c r="BA208" s="467">
        <v>0</v>
      </c>
      <c r="BB208" s="466">
        <v>0</v>
      </c>
      <c r="BC208" s="467">
        <v>0</v>
      </c>
      <c r="BD208" s="466">
        <v>0</v>
      </c>
      <c r="BE208" s="467">
        <v>0</v>
      </c>
    </row>
    <row r="209" spans="6:55">
      <c r="F209" s="535"/>
      <c r="H209" s="535"/>
      <c r="I209" s="541"/>
      <c r="J209" s="535"/>
      <c r="K209" s="541"/>
      <c r="L209" s="535"/>
      <c r="M209" s="541"/>
      <c r="N209" s="535"/>
      <c r="O209" s="541"/>
      <c r="P209" s="535"/>
      <c r="Q209" s="541"/>
      <c r="R209" s="535"/>
      <c r="S209" s="541"/>
      <c r="T209" s="535"/>
      <c r="U209" s="541"/>
      <c r="V209" s="535"/>
      <c r="W209" s="541"/>
      <c r="X209" s="542"/>
      <c r="Y209" s="541"/>
      <c r="Z209" s="535"/>
      <c r="AA209" s="541"/>
      <c r="AB209" s="535"/>
      <c r="AC209" s="541"/>
      <c r="AD209" s="535"/>
      <c r="AE209" s="535"/>
      <c r="AF209" s="535"/>
      <c r="AG209" s="541"/>
      <c r="AH209" s="447"/>
      <c r="AN209" s="213"/>
      <c r="AO209" s="259"/>
      <c r="AP209" s="213"/>
      <c r="AQ209" s="259"/>
      <c r="AR209" s="447"/>
      <c r="AS209" s="259"/>
      <c r="AU209" s="259"/>
      <c r="AW209" s="259"/>
      <c r="AX209" s="259"/>
      <c r="AY209" s="259"/>
      <c r="BA209" s="259"/>
      <c r="BC209" s="259"/>
    </row>
    <row r="210" spans="6:55">
      <c r="F210" s="535"/>
      <c r="H210" s="535"/>
      <c r="I210" s="541"/>
      <c r="J210" s="535"/>
      <c r="K210" s="541"/>
      <c r="L210" s="535"/>
      <c r="M210" s="541"/>
      <c r="N210" s="535"/>
      <c r="O210" s="541"/>
      <c r="P210" s="535"/>
      <c r="Q210" s="541"/>
      <c r="R210" s="535"/>
      <c r="S210" s="541"/>
      <c r="T210" s="535"/>
      <c r="U210" s="541"/>
      <c r="V210" s="535"/>
      <c r="W210" s="541"/>
      <c r="X210" s="542"/>
      <c r="Y210" s="541"/>
      <c r="Z210" s="535"/>
      <c r="AA210" s="541"/>
      <c r="AB210" s="535"/>
      <c r="AC210" s="541"/>
      <c r="AD210" s="535"/>
      <c r="AE210" s="535"/>
      <c r="AF210" s="535"/>
      <c r="AG210" s="541"/>
      <c r="AH210" s="447"/>
      <c r="AN210" s="213"/>
      <c r="AO210" s="259"/>
      <c r="AP210" s="213"/>
      <c r="AQ210" s="259"/>
      <c r="AR210" s="447"/>
      <c r="AS210" s="259"/>
      <c r="AU210" s="259"/>
      <c r="AW210" s="259"/>
      <c r="AX210" s="259"/>
      <c r="AY210" s="259"/>
      <c r="BA210" s="259"/>
      <c r="BC210" s="259"/>
    </row>
    <row r="211" spans="6:55">
      <c r="I211" s="541"/>
      <c r="K211" s="541"/>
      <c r="M211" s="541"/>
      <c r="O211" s="541"/>
      <c r="Q211" s="541"/>
      <c r="S211" s="541"/>
      <c r="U211" s="541"/>
      <c r="W211" s="541"/>
      <c r="Y211" s="541"/>
      <c r="AA211" s="541"/>
      <c r="AC211" s="541"/>
      <c r="AG211" s="541"/>
      <c r="AO211" s="259"/>
      <c r="AQ211" s="259"/>
      <c r="AS211" s="259"/>
      <c r="AU211" s="259"/>
      <c r="AW211" s="259"/>
      <c r="AX211" s="259"/>
      <c r="AY211" s="259"/>
      <c r="BA211" s="259"/>
      <c r="BC211" s="259"/>
    </row>
    <row r="212" spans="6:55">
      <c r="I212" s="541"/>
      <c r="K212" s="541"/>
      <c r="M212" s="541"/>
      <c r="O212" s="541"/>
      <c r="Q212" s="541"/>
      <c r="S212" s="541"/>
      <c r="U212" s="541"/>
      <c r="W212" s="541"/>
      <c r="Y212" s="541"/>
      <c r="AA212" s="541"/>
      <c r="AC212" s="541"/>
      <c r="AG212" s="541"/>
      <c r="AO212" s="259"/>
      <c r="AQ212" s="259"/>
      <c r="AS212" s="259"/>
      <c r="AU212" s="259"/>
      <c r="AW212" s="259"/>
      <c r="AX212" s="259"/>
      <c r="AY212" s="259"/>
      <c r="BA212" s="259"/>
      <c r="BC212" s="259"/>
    </row>
    <row r="213" spans="6:55">
      <c r="I213" s="541"/>
      <c r="K213" s="541"/>
      <c r="M213" s="541"/>
      <c r="O213" s="541"/>
      <c r="Q213" s="541"/>
      <c r="S213" s="541"/>
      <c r="U213" s="541"/>
      <c r="W213" s="541"/>
      <c r="Y213" s="541"/>
      <c r="AA213" s="541"/>
      <c r="AC213" s="541"/>
      <c r="AG213" s="541"/>
      <c r="AO213" s="259"/>
      <c r="AQ213" s="259"/>
      <c r="AS213" s="259"/>
      <c r="AU213" s="259"/>
      <c r="AW213" s="259"/>
      <c r="AX213" s="259"/>
      <c r="AY213" s="259"/>
      <c r="BA213" s="259"/>
      <c r="BC213" s="259"/>
    </row>
    <row r="214" spans="6:55">
      <c r="I214" s="541"/>
      <c r="K214" s="541"/>
      <c r="M214" s="541"/>
      <c r="O214" s="541"/>
      <c r="Q214" s="541"/>
      <c r="S214" s="541"/>
      <c r="U214" s="541"/>
      <c r="W214" s="541"/>
      <c r="Y214" s="541"/>
      <c r="AA214" s="541"/>
      <c r="AC214" s="541"/>
      <c r="AG214" s="541"/>
      <c r="AO214" s="259"/>
      <c r="AQ214" s="259"/>
      <c r="AS214" s="259"/>
      <c r="AU214" s="259"/>
      <c r="AW214" s="259"/>
      <c r="AX214" s="259"/>
      <c r="AY214" s="259"/>
      <c r="BA214" s="259"/>
      <c r="BC214" s="259"/>
    </row>
    <row r="215" spans="6:55">
      <c r="I215" s="541"/>
      <c r="K215" s="541"/>
      <c r="M215" s="541"/>
      <c r="O215" s="541"/>
      <c r="Q215" s="541"/>
      <c r="S215" s="541"/>
      <c r="U215" s="541"/>
      <c r="W215" s="541"/>
      <c r="Y215" s="541"/>
      <c r="AA215" s="541"/>
      <c r="AC215" s="541"/>
      <c r="AG215" s="541"/>
      <c r="AO215" s="259"/>
      <c r="AQ215" s="259"/>
      <c r="AS215" s="259"/>
      <c r="AU215" s="259"/>
      <c r="AW215" s="259"/>
      <c r="AX215" s="259"/>
      <c r="AY215" s="259"/>
      <c r="BA215" s="259"/>
      <c r="BC215" s="259"/>
    </row>
    <row r="216" spans="6:55">
      <c r="I216" s="541"/>
      <c r="K216" s="541"/>
      <c r="M216" s="541"/>
      <c r="O216" s="541"/>
      <c r="Q216" s="541"/>
      <c r="S216" s="541"/>
      <c r="U216" s="541"/>
      <c r="W216" s="541"/>
      <c r="Y216" s="541"/>
      <c r="AA216" s="541"/>
      <c r="AC216" s="541"/>
      <c r="AG216" s="541"/>
      <c r="AO216" s="259"/>
      <c r="AQ216" s="259"/>
      <c r="AS216" s="259"/>
      <c r="AU216" s="259"/>
      <c r="AW216" s="259"/>
      <c r="AX216" s="259"/>
      <c r="AY216" s="259"/>
      <c r="BA216" s="259"/>
      <c r="BC216" s="259"/>
    </row>
    <row r="217" spans="6:55">
      <c r="I217" s="541"/>
      <c r="K217" s="541"/>
      <c r="M217" s="541"/>
      <c r="O217" s="541"/>
      <c r="Q217" s="541"/>
      <c r="S217" s="541"/>
      <c r="U217" s="541"/>
      <c r="W217" s="541"/>
      <c r="Y217" s="541"/>
      <c r="AA217" s="541"/>
      <c r="AC217" s="541"/>
      <c r="AG217" s="541"/>
      <c r="AO217" s="259"/>
      <c r="AQ217" s="259"/>
      <c r="AS217" s="259"/>
      <c r="AU217" s="259"/>
      <c r="AW217" s="259"/>
      <c r="AX217" s="259"/>
      <c r="AY217" s="259"/>
      <c r="BA217" s="259"/>
      <c r="BC217" s="259"/>
    </row>
    <row r="218" spans="6:55">
      <c r="I218" s="541"/>
      <c r="K218" s="541"/>
      <c r="M218" s="541"/>
      <c r="O218" s="541"/>
      <c r="Q218" s="541"/>
      <c r="S218" s="541"/>
      <c r="U218" s="541"/>
      <c r="W218" s="541"/>
      <c r="Y218" s="541"/>
      <c r="AA218" s="541"/>
      <c r="AC218" s="541"/>
      <c r="AG218" s="541"/>
      <c r="AO218" s="259"/>
      <c r="AQ218" s="259"/>
      <c r="AS218" s="259"/>
      <c r="AU218" s="259"/>
      <c r="AW218" s="259"/>
      <c r="AX218" s="259"/>
      <c r="AY218" s="259"/>
      <c r="BA218" s="259"/>
      <c r="BC218" s="259"/>
    </row>
    <row r="219" spans="6:55">
      <c r="I219" s="541"/>
      <c r="K219" s="541"/>
      <c r="M219" s="541"/>
      <c r="O219" s="541"/>
      <c r="Q219" s="541"/>
      <c r="S219" s="541"/>
      <c r="U219" s="541"/>
      <c r="W219" s="541"/>
      <c r="Y219" s="541"/>
      <c r="AA219" s="541"/>
      <c r="AC219" s="541"/>
      <c r="AG219" s="541"/>
      <c r="AO219" s="259"/>
      <c r="AQ219" s="259"/>
      <c r="AS219" s="259"/>
      <c r="AU219" s="259"/>
      <c r="AW219" s="259"/>
      <c r="AX219" s="259"/>
      <c r="AY219" s="259"/>
      <c r="BA219" s="259"/>
      <c r="BC219" s="259"/>
    </row>
    <row r="220" spans="6:55">
      <c r="I220" s="541"/>
      <c r="K220" s="541"/>
      <c r="M220" s="541"/>
      <c r="O220" s="541"/>
      <c r="Q220" s="541"/>
      <c r="S220" s="541"/>
      <c r="U220" s="541"/>
      <c r="W220" s="541"/>
      <c r="Y220" s="541"/>
      <c r="AA220" s="541"/>
      <c r="AC220" s="541"/>
      <c r="AG220" s="541"/>
      <c r="AO220" s="259"/>
      <c r="AQ220" s="259"/>
      <c r="AS220" s="259"/>
      <c r="AU220" s="259"/>
      <c r="AW220" s="259"/>
      <c r="AX220" s="259"/>
      <c r="AY220" s="259"/>
      <c r="BA220" s="259"/>
      <c r="BC220" s="259"/>
    </row>
    <row r="221" spans="6:55">
      <c r="I221" s="541"/>
      <c r="K221" s="541"/>
      <c r="M221" s="541"/>
      <c r="O221" s="541"/>
      <c r="Q221" s="541"/>
      <c r="S221" s="541"/>
      <c r="U221" s="541"/>
      <c r="W221" s="541"/>
      <c r="Y221" s="541"/>
      <c r="AA221" s="541"/>
      <c r="AC221" s="541"/>
      <c r="AG221" s="541"/>
      <c r="AO221" s="259"/>
      <c r="AQ221" s="259"/>
      <c r="AS221" s="259"/>
      <c r="AU221" s="259"/>
      <c r="AW221" s="259"/>
      <c r="AX221" s="259"/>
      <c r="AY221" s="259"/>
      <c r="BA221" s="259"/>
      <c r="BC221" s="259"/>
    </row>
    <row r="222" spans="6:55">
      <c r="I222" s="541"/>
      <c r="K222" s="541"/>
      <c r="M222" s="541"/>
      <c r="O222" s="541"/>
      <c r="Q222" s="541"/>
      <c r="S222" s="541"/>
      <c r="U222" s="541"/>
      <c r="W222" s="541"/>
      <c r="Y222" s="541"/>
      <c r="AA222" s="541"/>
      <c r="AC222" s="541"/>
      <c r="AG222" s="541"/>
      <c r="AO222" s="259"/>
      <c r="AQ222" s="259"/>
      <c r="AS222" s="259"/>
      <c r="AU222" s="259"/>
      <c r="AW222" s="259"/>
      <c r="AX222" s="259"/>
      <c r="AY222" s="259"/>
      <c r="BA222" s="259"/>
      <c r="BC222" s="259"/>
    </row>
    <row r="223" spans="6:55">
      <c r="I223" s="541"/>
      <c r="K223" s="541"/>
      <c r="M223" s="541"/>
      <c r="O223" s="541"/>
      <c r="Q223" s="541"/>
      <c r="S223" s="541"/>
      <c r="U223" s="541"/>
      <c r="W223" s="541"/>
      <c r="Y223" s="541"/>
      <c r="AA223" s="541"/>
      <c r="AC223" s="541"/>
      <c r="AG223" s="541"/>
      <c r="AO223" s="259"/>
      <c r="AQ223" s="259"/>
      <c r="AS223" s="259"/>
      <c r="AU223" s="259"/>
      <c r="AW223" s="259"/>
      <c r="AX223" s="259"/>
      <c r="AY223" s="259"/>
      <c r="BA223" s="259"/>
      <c r="BC223" s="259"/>
    </row>
    <row r="224" spans="6:55">
      <c r="I224" s="541"/>
      <c r="K224" s="541"/>
      <c r="M224" s="541"/>
      <c r="O224" s="541"/>
      <c r="Q224" s="541"/>
      <c r="S224" s="541"/>
      <c r="U224" s="541"/>
      <c r="W224" s="541"/>
      <c r="Y224" s="541"/>
      <c r="AA224" s="541"/>
      <c r="AC224" s="541"/>
      <c r="AG224" s="541"/>
      <c r="AO224" s="259"/>
      <c r="AQ224" s="259"/>
      <c r="AS224" s="259"/>
      <c r="AU224" s="259"/>
      <c r="AW224" s="259"/>
      <c r="AX224" s="259"/>
      <c r="AY224" s="259"/>
      <c r="BA224" s="259"/>
      <c r="BC224" s="259"/>
    </row>
    <row r="225" spans="9:55">
      <c r="I225" s="541"/>
      <c r="K225" s="541"/>
      <c r="M225" s="541"/>
      <c r="O225" s="541"/>
      <c r="Q225" s="541"/>
      <c r="S225" s="541"/>
      <c r="U225" s="541"/>
      <c r="W225" s="541"/>
      <c r="Y225" s="541"/>
      <c r="AA225" s="541"/>
      <c r="AC225" s="541"/>
      <c r="AG225" s="541"/>
      <c r="AO225" s="259"/>
      <c r="AQ225" s="259"/>
      <c r="AS225" s="259"/>
      <c r="AU225" s="259"/>
      <c r="AW225" s="259"/>
      <c r="AX225" s="259"/>
      <c r="AY225" s="259"/>
      <c r="BA225" s="259"/>
      <c r="BC225" s="259"/>
    </row>
    <row r="226" spans="9:55">
      <c r="I226" s="541"/>
      <c r="K226" s="541"/>
      <c r="M226" s="541"/>
      <c r="O226" s="541"/>
      <c r="Q226" s="541"/>
      <c r="S226" s="541"/>
      <c r="U226" s="541"/>
      <c r="W226" s="541"/>
      <c r="Y226" s="541"/>
      <c r="AA226" s="541"/>
      <c r="AC226" s="541"/>
      <c r="AG226" s="541"/>
      <c r="AO226" s="259"/>
      <c r="AQ226" s="259"/>
      <c r="AS226" s="259"/>
      <c r="AU226" s="259"/>
      <c r="AW226" s="259"/>
      <c r="AX226" s="259"/>
      <c r="AY226" s="259"/>
      <c r="BA226" s="259"/>
      <c r="BC226" s="259"/>
    </row>
    <row r="227" spans="9:55">
      <c r="I227" s="541"/>
      <c r="K227" s="541"/>
      <c r="M227" s="541"/>
      <c r="O227" s="541"/>
      <c r="Q227" s="541"/>
      <c r="S227" s="541"/>
      <c r="U227" s="541"/>
      <c r="W227" s="541"/>
      <c r="Y227" s="541"/>
      <c r="AA227" s="541"/>
      <c r="AC227" s="541"/>
      <c r="AG227" s="541"/>
      <c r="AO227" s="259"/>
      <c r="AQ227" s="259"/>
      <c r="AS227" s="259"/>
      <c r="AU227" s="259"/>
      <c r="AW227" s="259"/>
      <c r="AX227" s="259"/>
      <c r="AY227" s="259"/>
      <c r="BA227" s="259"/>
      <c r="BC227" s="259"/>
    </row>
    <row r="228" spans="9:55">
      <c r="I228" s="541"/>
      <c r="K228" s="541"/>
      <c r="M228" s="541"/>
      <c r="O228" s="541"/>
      <c r="Q228" s="541"/>
      <c r="S228" s="541"/>
      <c r="U228" s="541"/>
      <c r="W228" s="541"/>
      <c r="Y228" s="541"/>
      <c r="AA228" s="541"/>
      <c r="AC228" s="541"/>
      <c r="AG228" s="541"/>
      <c r="AO228" s="259"/>
      <c r="AQ228" s="259"/>
      <c r="AS228" s="259"/>
      <c r="AU228" s="259"/>
      <c r="AW228" s="259"/>
      <c r="AX228" s="259"/>
      <c r="AY228" s="259"/>
      <c r="BA228" s="259"/>
      <c r="BC228" s="259"/>
    </row>
    <row r="229" spans="9:55">
      <c r="I229" s="541"/>
      <c r="K229" s="541"/>
      <c r="M229" s="541"/>
      <c r="O229" s="541"/>
      <c r="Q229" s="541"/>
      <c r="S229" s="541"/>
      <c r="U229" s="541"/>
      <c r="W229" s="541"/>
      <c r="Y229" s="541"/>
      <c r="AA229" s="541"/>
      <c r="AC229" s="541"/>
      <c r="AG229" s="541"/>
      <c r="AO229" s="259"/>
      <c r="AQ229" s="259"/>
      <c r="AS229" s="259"/>
      <c r="AU229" s="259"/>
      <c r="AW229" s="259"/>
      <c r="AX229" s="259"/>
      <c r="AY229" s="259"/>
      <c r="BA229" s="259"/>
      <c r="BC229" s="259"/>
    </row>
    <row r="230" spans="9:55">
      <c r="I230" s="541"/>
      <c r="K230" s="541"/>
      <c r="M230" s="541"/>
      <c r="O230" s="541"/>
      <c r="Q230" s="541"/>
      <c r="S230" s="541"/>
      <c r="U230" s="541"/>
      <c r="W230" s="541"/>
      <c r="Y230" s="541"/>
      <c r="AA230" s="541"/>
      <c r="AC230" s="541"/>
      <c r="AG230" s="541"/>
      <c r="AO230" s="259"/>
      <c r="AQ230" s="259"/>
      <c r="AS230" s="259"/>
      <c r="AU230" s="259"/>
      <c r="AW230" s="259"/>
      <c r="AX230" s="259"/>
      <c r="AY230" s="259"/>
      <c r="BA230" s="259"/>
      <c r="BC230" s="259"/>
    </row>
    <row r="231" spans="9:55">
      <c r="I231" s="541"/>
      <c r="K231" s="541"/>
      <c r="M231" s="541"/>
      <c r="O231" s="541"/>
      <c r="Q231" s="541"/>
      <c r="S231" s="541"/>
      <c r="U231" s="541"/>
      <c r="W231" s="541"/>
      <c r="Y231" s="541"/>
      <c r="AA231" s="541"/>
      <c r="AC231" s="541"/>
      <c r="AG231" s="541"/>
      <c r="AO231" s="259"/>
      <c r="AQ231" s="259"/>
      <c r="AS231" s="259"/>
      <c r="AU231" s="259"/>
      <c r="AW231" s="259"/>
      <c r="AX231" s="259"/>
      <c r="AY231" s="259"/>
      <c r="BA231" s="259"/>
      <c r="BC231" s="259"/>
    </row>
    <row r="232" spans="9:55">
      <c r="I232" s="541"/>
      <c r="K232" s="541"/>
      <c r="M232" s="541"/>
      <c r="O232" s="541"/>
      <c r="Q232" s="541"/>
      <c r="S232" s="541"/>
      <c r="U232" s="541"/>
      <c r="W232" s="541"/>
      <c r="Y232" s="541"/>
      <c r="AA232" s="541"/>
      <c r="AC232" s="541"/>
      <c r="AG232" s="541"/>
      <c r="AO232" s="259"/>
      <c r="AQ232" s="259"/>
      <c r="AS232" s="259"/>
      <c r="AU232" s="259"/>
      <c r="AW232" s="259"/>
      <c r="AX232" s="259"/>
      <c r="AY232" s="259"/>
      <c r="BA232" s="259"/>
      <c r="BC232" s="259"/>
    </row>
    <row r="233" spans="9:55">
      <c r="I233" s="541"/>
      <c r="K233" s="541"/>
      <c r="M233" s="541"/>
      <c r="O233" s="541"/>
      <c r="Q233" s="541"/>
      <c r="S233" s="541"/>
      <c r="U233" s="541"/>
      <c r="W233" s="541"/>
      <c r="Y233" s="541"/>
      <c r="AA233" s="541"/>
      <c r="AC233" s="541"/>
      <c r="AG233" s="541"/>
      <c r="AO233" s="259"/>
      <c r="AQ233" s="259"/>
      <c r="AS233" s="259"/>
      <c r="AU233" s="259"/>
      <c r="AW233" s="259"/>
      <c r="AX233" s="259"/>
      <c r="AY233" s="259"/>
      <c r="BA233" s="259"/>
      <c r="BC233" s="259"/>
    </row>
    <row r="234" spans="9:55">
      <c r="I234" s="541"/>
      <c r="K234" s="541"/>
      <c r="M234" s="541"/>
      <c r="O234" s="541"/>
      <c r="Q234" s="541"/>
      <c r="S234" s="541"/>
      <c r="U234" s="541"/>
      <c r="W234" s="541"/>
      <c r="Y234" s="541"/>
      <c r="AA234" s="541"/>
      <c r="AC234" s="541"/>
      <c r="AG234" s="541"/>
      <c r="AO234" s="259"/>
      <c r="AQ234" s="259"/>
      <c r="AS234" s="259"/>
      <c r="AU234" s="259"/>
      <c r="AW234" s="259"/>
      <c r="AX234" s="259"/>
      <c r="AY234" s="259"/>
      <c r="BA234" s="259"/>
      <c r="BC234" s="259"/>
    </row>
    <row r="235" spans="9:55">
      <c r="I235" s="541"/>
      <c r="K235" s="541"/>
      <c r="M235" s="541"/>
      <c r="O235" s="541"/>
      <c r="Q235" s="541"/>
      <c r="S235" s="541"/>
      <c r="U235" s="541"/>
      <c r="W235" s="541"/>
      <c r="Y235" s="541"/>
      <c r="AA235" s="541"/>
      <c r="AC235" s="541"/>
      <c r="AG235" s="541"/>
      <c r="AO235" s="259"/>
      <c r="AQ235" s="259"/>
      <c r="AS235" s="259"/>
      <c r="AU235" s="259"/>
      <c r="AW235" s="259"/>
      <c r="AX235" s="259"/>
      <c r="AY235" s="259"/>
      <c r="BA235" s="259"/>
      <c r="BC235" s="259"/>
    </row>
    <row r="236" spans="9:55">
      <c r="I236" s="541"/>
      <c r="K236" s="541"/>
      <c r="M236" s="541"/>
      <c r="O236" s="541"/>
      <c r="Q236" s="541"/>
      <c r="S236" s="541"/>
      <c r="U236" s="541"/>
      <c r="W236" s="541"/>
      <c r="Y236" s="541"/>
      <c r="AA236" s="541"/>
      <c r="AC236" s="541"/>
      <c r="AG236" s="541"/>
      <c r="AO236" s="259"/>
      <c r="AQ236" s="259"/>
      <c r="AS236" s="259"/>
      <c r="AU236" s="259"/>
      <c r="AW236" s="259"/>
      <c r="AX236" s="259"/>
      <c r="AY236" s="259"/>
      <c r="BA236" s="259"/>
      <c r="BC236" s="259"/>
    </row>
    <row r="237" spans="9:55">
      <c r="I237" s="541"/>
      <c r="K237" s="541"/>
      <c r="M237" s="541"/>
      <c r="O237" s="541"/>
      <c r="Q237" s="541"/>
      <c r="S237" s="541"/>
      <c r="U237" s="541"/>
      <c r="W237" s="541"/>
      <c r="Y237" s="541"/>
      <c r="AA237" s="541"/>
      <c r="AC237" s="541"/>
      <c r="AG237" s="541"/>
      <c r="AO237" s="259"/>
      <c r="AQ237" s="259"/>
      <c r="AS237" s="259"/>
      <c r="AU237" s="259"/>
      <c r="AW237" s="259"/>
      <c r="AX237" s="259"/>
      <c r="AY237" s="259"/>
      <c r="BA237" s="259"/>
      <c r="BC237" s="259"/>
    </row>
  </sheetData>
  <mergeCells count="149">
    <mergeCell ref="A205:C206"/>
    <mergeCell ref="AI205:AK206"/>
    <mergeCell ref="A199:C200"/>
    <mergeCell ref="AI199:AK200"/>
    <mergeCell ref="A201:C202"/>
    <mergeCell ref="AI201:AK202"/>
    <mergeCell ref="A203:C204"/>
    <mergeCell ref="AI203:AK204"/>
    <mergeCell ref="A193:C194"/>
    <mergeCell ref="AI193:AK194"/>
    <mergeCell ref="A195:C196"/>
    <mergeCell ref="AI195:AK196"/>
    <mergeCell ref="A197:C198"/>
    <mergeCell ref="AI197:AK198"/>
    <mergeCell ref="AZ188:BA188"/>
    <mergeCell ref="BB188:BC188"/>
    <mergeCell ref="BD188:BE188"/>
    <mergeCell ref="A191:C192"/>
    <mergeCell ref="AI191:AK192"/>
    <mergeCell ref="AN188:AO188"/>
    <mergeCell ref="AP188:AQ188"/>
    <mergeCell ref="AR188:AS188"/>
    <mergeCell ref="AT188:AU188"/>
    <mergeCell ref="AV188:AW188"/>
    <mergeCell ref="AX188:AY188"/>
    <mergeCell ref="V188:W188"/>
    <mergeCell ref="X188:Y188"/>
    <mergeCell ref="Z188:AA188"/>
    <mergeCell ref="AB188:AC188"/>
    <mergeCell ref="AD188:AE188"/>
    <mergeCell ref="AF188:AG188"/>
    <mergeCell ref="A185:C186"/>
    <mergeCell ref="AI185:AK186"/>
    <mergeCell ref="F188:G188"/>
    <mergeCell ref="H188:I188"/>
    <mergeCell ref="J188:K188"/>
    <mergeCell ref="L188:M188"/>
    <mergeCell ref="N188:O188"/>
    <mergeCell ref="P188:Q188"/>
    <mergeCell ref="R188:S188"/>
    <mergeCell ref="T188:U188"/>
    <mergeCell ref="A179:C180"/>
    <mergeCell ref="AI179:AK180"/>
    <mergeCell ref="A181:C182"/>
    <mergeCell ref="AI181:AK182"/>
    <mergeCell ref="A183:C184"/>
    <mergeCell ref="AI183:AK184"/>
    <mergeCell ref="A173:C174"/>
    <mergeCell ref="AI173:AK174"/>
    <mergeCell ref="A175:C176"/>
    <mergeCell ref="AI175:AK176"/>
    <mergeCell ref="A177:C178"/>
    <mergeCell ref="AI177:AK178"/>
    <mergeCell ref="AW170:AW172"/>
    <mergeCell ref="AY170:AY172"/>
    <mergeCell ref="BA170:BA172"/>
    <mergeCell ref="BC170:BC172"/>
    <mergeCell ref="BE170:BE172"/>
    <mergeCell ref="AE170:AE172"/>
    <mergeCell ref="AG170:AG172"/>
    <mergeCell ref="AO170:AO172"/>
    <mergeCell ref="AQ170:AQ172"/>
    <mergeCell ref="AS170:AS172"/>
    <mergeCell ref="AU170:AU172"/>
    <mergeCell ref="S170:S172"/>
    <mergeCell ref="U170:U172"/>
    <mergeCell ref="W170:W172"/>
    <mergeCell ref="Y170:Y172"/>
    <mergeCell ref="AA170:AA172"/>
    <mergeCell ref="AC170:AC172"/>
    <mergeCell ref="G170:G172"/>
    <mergeCell ref="I170:I172"/>
    <mergeCell ref="K170:K172"/>
    <mergeCell ref="M170:M172"/>
    <mergeCell ref="O170:O172"/>
    <mergeCell ref="Q170:Q172"/>
    <mergeCell ref="AN165:AW165"/>
    <mergeCell ref="AX165:BC165"/>
    <mergeCell ref="F166:M166"/>
    <mergeCell ref="N166:W166"/>
    <mergeCell ref="X166:Y166"/>
    <mergeCell ref="Z166:AA166"/>
    <mergeCell ref="AB166:AC166"/>
    <mergeCell ref="AN166:AW166"/>
    <mergeCell ref="AX166:BC166"/>
    <mergeCell ref="B160:C161"/>
    <mergeCell ref="AJ160:AK161"/>
    <mergeCell ref="A162:C163"/>
    <mergeCell ref="AI162:AK163"/>
    <mergeCell ref="F165:M165"/>
    <mergeCell ref="N165:W165"/>
    <mergeCell ref="X165:Y165"/>
    <mergeCell ref="Z165:AA165"/>
    <mergeCell ref="AB165:AC165"/>
    <mergeCell ref="C144:C145"/>
    <mergeCell ref="AK144:AK145"/>
    <mergeCell ref="B146:C147"/>
    <mergeCell ref="AJ146:AK147"/>
    <mergeCell ref="B152:C153"/>
    <mergeCell ref="AJ152:AK153"/>
    <mergeCell ref="B128:C129"/>
    <mergeCell ref="AJ128:AK129"/>
    <mergeCell ref="A130:C131"/>
    <mergeCell ref="AI130:AK131"/>
    <mergeCell ref="B132:C133"/>
    <mergeCell ref="AJ132:AK133"/>
    <mergeCell ref="B118:C119"/>
    <mergeCell ref="AJ118:AK119"/>
    <mergeCell ref="B126:C127"/>
    <mergeCell ref="AJ126:AK127"/>
    <mergeCell ref="B20:C21"/>
    <mergeCell ref="AJ20:AK21"/>
    <mergeCell ref="B38:C39"/>
    <mergeCell ref="AJ38:AK39"/>
    <mergeCell ref="B56:C57"/>
    <mergeCell ref="AJ56:AK57"/>
    <mergeCell ref="BD9:BE9"/>
    <mergeCell ref="AB9:AC9"/>
    <mergeCell ref="AD9:AE9"/>
    <mergeCell ref="AF9:AG9"/>
    <mergeCell ref="AN9:AO9"/>
    <mergeCell ref="AP9:AQ9"/>
    <mergeCell ref="AT9:AU9"/>
    <mergeCell ref="AR9:AS9"/>
    <mergeCell ref="B58:C59"/>
    <mergeCell ref="AJ58:AK59"/>
    <mergeCell ref="F9:G9"/>
    <mergeCell ref="H9:I9"/>
    <mergeCell ref="J9:K9"/>
    <mergeCell ref="L9:M9"/>
    <mergeCell ref="N9:O9"/>
    <mergeCell ref="AF10:AG10"/>
    <mergeCell ref="AQ4:AY4"/>
    <mergeCell ref="AQ5:AY5"/>
    <mergeCell ref="AN7:BC7"/>
    <mergeCell ref="AV9:AW9"/>
    <mergeCell ref="AX9:AY9"/>
    <mergeCell ref="AZ9:BA9"/>
    <mergeCell ref="BB9:BC9"/>
    <mergeCell ref="A12:A13"/>
    <mergeCell ref="B12:C13"/>
    <mergeCell ref="AI12:AI13"/>
    <mergeCell ref="AJ12:AK13"/>
    <mergeCell ref="P9:Q9"/>
    <mergeCell ref="R9:S9"/>
    <mergeCell ref="T9:U9"/>
    <mergeCell ref="V9:W9"/>
    <mergeCell ref="X9:Y9"/>
    <mergeCell ref="Z9:AA9"/>
  </mergeCells>
  <conditionalFormatting sqref="AN188:AT188 AV188 AV9 AX188:BB188 AX9:BB9 F188 F9 H9 H188 J9 J188 AN9:AR9 AT9 BD188 BD9 L188:AG188 L9:AG9">
    <cfRule type="expression" dxfId="13" priority="10" stopIfTrue="1">
      <formula>(G$162&lt;0)</formula>
    </cfRule>
  </conditionalFormatting>
  <conditionalFormatting sqref="AU188 AW9 AW188 I188 I9 K188 K9 AU9">
    <cfRule type="expression" dxfId="12" priority="11" stopIfTrue="1">
      <formula>(L$162&lt;0)</formula>
    </cfRule>
  </conditionalFormatting>
  <conditionalFormatting sqref="G9 G188">
    <cfRule type="expression" dxfId="11" priority="12" stopIfTrue="1">
      <formula>(L$162&lt;0)</formula>
    </cfRule>
  </conditionalFormatting>
  <conditionalFormatting sqref="BE205 BE199 BE162 BE130 AY205 BA205 AY199 BA199 AY162 BA162 AY130 BA130 BC199 BC162 AX166:BC166 BC130 BC205 AC205 AG205 AO205 AS205 AQ205 AU199 AC199 AG199 AO199 AS199 AQ199 AE205 AE199 AU205 AW199 AW205 AU162 AO162 AG162 AS162 AQ162 AC162 AE162 AW130 AN166 AU130 AW162 AC130 AO130 AG130 AS130 AQ130 AE130 AA205 G199 M205 O205 Q205 S205 U205 W205 Y205 AA199 G162 M199 O199 Q199 S199 U199 W199 Y199 AA162 G130 M162 O162 Q162 S162 U162 W162 Y162 AA130 O130 Q130 S130 U130 W130 Y130 M130 G205 I199 I162 I130 I205 K199 K162 K130 F166:AC166 K205">
    <cfRule type="cellIs" dxfId="10" priority="13" stopIfTrue="1" operator="lessThan">
      <formula>0</formula>
    </cfRule>
  </conditionalFormatting>
  <conditionalFormatting sqref="AH11 BB190 AX172 AZ172 BB172 AX190 AZ190 AX11 AZ11 BB11 AF172 AN190 AP172 AR172 AT172 AP190 AR190 AT190 AV172 AV190 AH190 AH172 AN172 AN11 AV11 AP11 AT11 AR11">
    <cfRule type="expression" dxfId="9" priority="14" stopIfTrue="1">
      <formula>ISNA(AF11)</formula>
    </cfRule>
  </conditionalFormatting>
  <conditionalFormatting sqref="BC9 BC188">
    <cfRule type="expression" dxfId="8" priority="15" stopIfTrue="1">
      <formula>(#REF!&lt;0)</formula>
    </cfRule>
  </conditionalFormatting>
  <conditionalFormatting sqref="BE188 BE9">
    <cfRule type="expression" dxfId="7" priority="17" stopIfTrue="1">
      <formula>(#REF!&lt;0)</formula>
    </cfRule>
  </conditionalFormatting>
  <dataValidations disablePrompts="1" count="4">
    <dataValidation type="list" errorStyle="warning" allowBlank="1" showInputMessage="1" showErrorMessage="1" error="From 1 to 12" sqref="U5" xr:uid="{00000000-0002-0000-0400-000000000000}">
      <formula1>$BW$12:$BW$18</formula1>
    </dataValidation>
    <dataValidation type="list" allowBlank="1" showInputMessage="1" showErrorMessage="1" sqref="N4" xr:uid="{00000000-0002-0000-0400-000001000000}">
      <formula1>$BS$13:$BS$16</formula1>
    </dataValidation>
    <dataValidation type="list" allowBlank="1" showInputMessage="1" showErrorMessage="1" sqref="N5" xr:uid="{00000000-0002-0000-0400-000002000000}">
      <formula1>$BS$21:$BS$22</formula1>
    </dataValidation>
    <dataValidation type="list" errorStyle="warning" allowBlank="1" showInputMessage="1" showErrorMessage="1" error="From 1 to 12" sqref="U4 W4" xr:uid="{00000000-0002-0000-0400-000003000000}">
      <formula1>$BV$12:$BV$23</formula1>
    </dataValidation>
  </dataValidations>
  <printOptions horizontalCentered="1"/>
  <pageMargins left="0.15748031496062992" right="0.19685039370078741" top="0.27559055118110237" bottom="0.35433070866141736" header="0.11811023622047245" footer="0.19685039370078741"/>
  <pageSetup paperSize="9" scale="68" fitToWidth="2" orientation="landscape" copies="2" r:id="rId1"/>
  <headerFooter alignWithMargins="0">
    <oddHeader>&amp;L&amp;8AGRI-C4-mw/df&amp;R&amp;8&amp;D</oddHeader>
    <oddFooter>&amp;L&amp;"Arial,Italique"&amp;8&amp;Z&amp;F&amp;R&amp;8&amp;P/&amp;N</oddFooter>
  </headerFooter>
  <colBreaks count="1" manualBreakCount="1">
    <brk id="3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BY235"/>
  <sheetViews>
    <sheetView showGridLines="0" showZeros="0" zoomScaleNormal="100" workbookViewId="0">
      <pane xSplit="5" ySplit="11" topLeftCell="F241" activePane="bottomRight" state="frozen"/>
      <selection activeCell="A7" sqref="A7:XFD7"/>
      <selection pane="topRight" activeCell="A7" sqref="A7:XFD7"/>
      <selection pane="bottomLeft" activeCell="A7" sqref="A7:XFD7"/>
      <selection pane="bottomRight"/>
    </sheetView>
  </sheetViews>
  <sheetFormatPr defaultColWidth="9.109375" defaultRowHeight="13.2" outlineLevelRow="1" outlineLevelCol="1"/>
  <cols>
    <col min="1" max="1" width="5.88671875" style="1" customWidth="1"/>
    <col min="2" max="2" width="5" customWidth="1"/>
    <col min="3" max="3" width="18" customWidth="1"/>
    <col min="4" max="4" width="19.109375" style="2" hidden="1" customWidth="1" outlineLevel="1"/>
    <col min="5" max="5" width="6.33203125" customWidth="1" collapsed="1"/>
    <col min="6" max="6" width="7.88671875" style="74" customWidth="1"/>
    <col min="7" max="7" width="5.6640625" style="541" customWidth="1"/>
    <col min="8" max="8" width="6.33203125" style="74" customWidth="1"/>
    <col min="9" max="9" width="5.6640625" style="74" customWidth="1"/>
    <col min="10" max="10" width="6.33203125" style="74" customWidth="1"/>
    <col min="11" max="11" width="5.6640625" style="74" customWidth="1"/>
    <col min="12" max="12" width="6.33203125" style="74" customWidth="1"/>
    <col min="13" max="13" width="5.6640625" style="74" customWidth="1"/>
    <col min="14" max="14" width="6.33203125" style="74" customWidth="1"/>
    <col min="15" max="15" width="5.6640625" style="74" customWidth="1"/>
    <col min="16" max="16" width="7.6640625" style="74" customWidth="1"/>
    <col min="17" max="17" width="5.6640625" style="74" customWidth="1"/>
    <col min="18" max="18" width="6.33203125" style="74" customWidth="1"/>
    <col min="19" max="19" width="5.6640625" style="74" customWidth="1"/>
    <col min="20" max="20" width="6.33203125" style="74" customWidth="1"/>
    <col min="21" max="21" width="5.6640625" style="74" customWidth="1"/>
    <col min="22" max="22" width="6.33203125" style="74" customWidth="1"/>
    <col min="23" max="23" width="7" style="260" customWidth="1"/>
    <col min="24" max="24" width="6.33203125" style="454" customWidth="1"/>
    <col min="25" max="25" width="5.6640625" style="260" customWidth="1"/>
    <col min="26" max="26" width="6.33203125" style="74" customWidth="1"/>
    <col min="27" max="27" width="5.6640625" style="260" customWidth="1"/>
    <col min="28" max="28" width="6.33203125" style="74" customWidth="1"/>
    <col min="29" max="29" width="5.6640625" style="260" customWidth="1"/>
    <col min="30" max="30" width="8.6640625" style="74" customWidth="1"/>
    <col min="31" max="31" width="5.6640625" style="74" customWidth="1"/>
    <col min="32" max="32" width="8.5546875" style="74" hidden="1" customWidth="1" outlineLevel="1"/>
    <col min="33" max="33" width="5.6640625" style="260" hidden="1" customWidth="1" outlineLevel="1"/>
    <col min="34" max="34" width="4" style="188" customWidth="1" collapsed="1"/>
    <col min="35" max="35" width="5.88671875" style="1" customWidth="1"/>
    <col min="36" max="36" width="5" customWidth="1"/>
    <col min="37" max="37" width="17.33203125" customWidth="1"/>
    <col min="38" max="38" width="19.109375" style="2" hidden="1" customWidth="1" outlineLevel="1"/>
    <col min="39" max="39" width="6.33203125" customWidth="1" collapsed="1"/>
    <col min="40" max="40" width="6.33203125" style="74" customWidth="1"/>
    <col min="41" max="41" width="6.5546875" style="260" customWidth="1"/>
    <col min="42" max="42" width="6.33203125" style="74" customWidth="1"/>
    <col min="43" max="43" width="6.33203125" style="260" customWidth="1"/>
    <col min="44" max="44" width="6.33203125" style="348" hidden="1" customWidth="1" outlineLevel="1"/>
    <col min="45" max="45" width="6" style="260" hidden="1" customWidth="1" outlineLevel="1"/>
    <col min="46" max="46" width="6.33203125" style="74" hidden="1" customWidth="1" outlineLevel="1"/>
    <col min="47" max="47" width="5.6640625" style="260" hidden="1" customWidth="1" outlineLevel="1"/>
    <col min="48" max="48" width="6.33203125" style="74" hidden="1" customWidth="1" outlineLevel="1"/>
    <col min="49" max="49" width="5.5546875" style="260" hidden="1" customWidth="1" outlineLevel="1"/>
    <col min="50" max="50" width="7.109375" style="260" customWidth="1" collapsed="1"/>
    <col min="51" max="51" width="7.33203125" style="260" customWidth="1"/>
    <col min="52" max="52" width="6.33203125" style="74" customWidth="1"/>
    <col min="53" max="53" width="6.109375" style="260" customWidth="1"/>
    <col min="54" max="54" width="6.33203125" style="74" customWidth="1"/>
    <col min="55" max="55" width="6.6640625" style="260" customWidth="1"/>
    <col min="56" max="56" width="6.33203125" style="74" hidden="1" customWidth="1" outlineLevel="1"/>
    <col min="57" max="57" width="6.88671875" style="74" hidden="1" customWidth="1" outlineLevel="1"/>
    <col min="58" max="58" width="1.33203125" style="261" customWidth="1" collapsed="1"/>
    <col min="59" max="59" width="1.33203125" style="261" customWidth="1"/>
    <col min="60" max="70" width="1.33203125" style="188" customWidth="1"/>
    <col min="71" max="71" width="16" style="188" hidden="1" customWidth="1" outlineLevel="1"/>
    <col min="72" max="76" width="9.109375" style="188" hidden="1" customWidth="1" outlineLevel="1"/>
    <col min="77" max="77" width="9.109375" style="188" collapsed="1"/>
    <col min="78" max="16384" width="9.109375" style="188"/>
  </cols>
  <sheetData>
    <row r="1" spans="1:76"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71"/>
      <c r="AI1" s="468" t="s">
        <v>32</v>
      </c>
      <c r="AJ1" s="469"/>
      <c r="AK1" s="469"/>
      <c r="AL1" s="470"/>
      <c r="AM1" s="470"/>
      <c r="AN1" s="469"/>
      <c r="AO1" s="469"/>
      <c r="AP1" s="469"/>
      <c r="AQ1" s="469"/>
      <c r="AR1" s="469"/>
      <c r="AS1" s="469"/>
      <c r="AT1" s="469"/>
      <c r="AU1" s="469"/>
      <c r="AV1" s="469"/>
      <c r="AW1" s="469"/>
      <c r="AX1" s="471"/>
      <c r="AY1" s="469"/>
      <c r="AZ1" s="469"/>
      <c r="BA1" s="469"/>
      <c r="BB1" s="469"/>
      <c r="BC1" s="469"/>
      <c r="BD1" s="469"/>
      <c r="BE1" s="469"/>
    </row>
    <row r="2" spans="1:76" ht="47.7" customHeight="1">
      <c r="A2" s="262" t="s">
        <v>26</v>
      </c>
      <c r="B2" s="5"/>
      <c r="C2" s="5"/>
      <c r="D2" s="6"/>
      <c r="E2" s="5"/>
      <c r="F2" s="5"/>
      <c r="G2" s="263"/>
      <c r="H2" s="5"/>
      <c r="I2" s="5"/>
      <c r="J2" s="5"/>
      <c r="K2" s="5"/>
      <c r="L2" s="5"/>
      <c r="M2" s="5"/>
      <c r="N2" s="5"/>
      <c r="O2" s="5"/>
      <c r="P2" s="5"/>
      <c r="Q2" s="5"/>
      <c r="R2" s="5"/>
      <c r="S2" s="5"/>
      <c r="T2" s="5"/>
      <c r="W2" s="264"/>
      <c r="X2" s="7"/>
      <c r="Y2" s="264"/>
      <c r="Z2" s="264"/>
      <c r="AA2" s="264"/>
      <c r="AB2" s="274"/>
      <c r="AD2" s="260"/>
      <c r="AF2" s="5"/>
      <c r="AG2" s="264"/>
      <c r="AH2" s="265"/>
      <c r="AI2" s="262" t="s">
        <v>27</v>
      </c>
      <c r="AJ2" s="5"/>
      <c r="AK2" s="5"/>
      <c r="AL2" s="6"/>
      <c r="AM2" s="5"/>
      <c r="AN2" s="5"/>
      <c r="AO2" s="263"/>
      <c r="AP2" s="5"/>
      <c r="AQ2" s="5"/>
      <c r="AR2" s="5"/>
      <c r="AS2" s="5"/>
      <c r="AT2" s="5"/>
      <c r="AU2" s="5"/>
      <c r="AV2" s="5"/>
      <c r="AW2" s="5"/>
      <c r="AX2" s="5"/>
      <c r="AY2" s="5"/>
      <c r="AZ2" s="5"/>
      <c r="BA2" s="74"/>
      <c r="BC2" s="348"/>
      <c r="BD2" s="348"/>
      <c r="BE2" s="348"/>
      <c r="BF2" s="188"/>
      <c r="BG2" s="188"/>
    </row>
    <row r="3" spans="1:76" ht="9" customHeight="1" thickBot="1">
      <c r="A3" s="8"/>
      <c r="B3" s="5"/>
      <c r="C3" s="5"/>
      <c r="D3" s="6"/>
      <c r="E3" s="5"/>
      <c r="F3" s="5"/>
      <c r="G3" s="263"/>
      <c r="H3" s="5"/>
      <c r="I3" s="5"/>
      <c r="J3" s="5"/>
      <c r="K3" s="5"/>
      <c r="L3" s="5"/>
      <c r="M3" s="5"/>
      <c r="N3" s="5"/>
      <c r="O3" s="5"/>
      <c r="P3" s="5"/>
      <c r="Q3" s="5"/>
      <c r="R3" s="5"/>
      <c r="S3" s="5"/>
      <c r="T3" s="5"/>
      <c r="U3" s="5"/>
      <c r="V3" s="5"/>
      <c r="W3" s="264"/>
      <c r="X3" s="266"/>
      <c r="Y3" s="264"/>
      <c r="AA3" s="264"/>
      <c r="AB3" s="5"/>
      <c r="AC3" s="264"/>
      <c r="AD3" s="5"/>
      <c r="AE3" s="5"/>
      <c r="AF3" s="5"/>
      <c r="AG3" s="264"/>
      <c r="AH3" s="265"/>
      <c r="AI3" s="8"/>
      <c r="AJ3" s="5"/>
      <c r="AK3" s="5"/>
      <c r="AL3" s="6"/>
      <c r="AM3" s="5"/>
      <c r="AN3" s="5"/>
      <c r="AO3" s="263"/>
      <c r="AP3" s="5"/>
      <c r="AQ3" s="5"/>
      <c r="AR3" s="5"/>
      <c r="AS3" s="5"/>
      <c r="AT3" s="5"/>
      <c r="AU3" s="5"/>
      <c r="AV3" s="5"/>
      <c r="AW3" s="5"/>
      <c r="AX3" s="272"/>
      <c r="AY3" s="5"/>
      <c r="AZ3" s="5"/>
      <c r="BA3" s="5"/>
      <c r="BB3" s="5"/>
      <c r="BC3" s="348"/>
      <c r="BD3" s="348"/>
      <c r="BE3" s="348"/>
      <c r="BF3" s="188"/>
      <c r="BG3" s="188"/>
    </row>
    <row r="4" spans="1:76" s="564" customFormat="1" ht="18" customHeight="1">
      <c r="A4" s="548">
        <v>0</v>
      </c>
      <c r="B4" s="549" t="s">
        <v>265</v>
      </c>
      <c r="C4" s="550"/>
      <c r="D4" s="551">
        <v>0</v>
      </c>
      <c r="E4" s="552"/>
      <c r="F4" s="553">
        <v>0</v>
      </c>
      <c r="G4" s="557">
        <v>0</v>
      </c>
      <c r="H4" s="563"/>
      <c r="I4" s="557">
        <v>0</v>
      </c>
      <c r="J4" s="554" t="s">
        <v>37</v>
      </c>
      <c r="K4" s="555"/>
      <c r="L4" s="556"/>
      <c r="M4" s="587" t="s">
        <v>0</v>
      </c>
      <c r="N4" s="588"/>
      <c r="O4" s="589"/>
      <c r="P4" s="557"/>
      <c r="Q4" s="558" t="s">
        <v>38</v>
      </c>
      <c r="R4" s="559"/>
      <c r="S4" s="560"/>
      <c r="T4" s="270">
        <v>1</v>
      </c>
      <c r="U4" s="561">
        <v>0</v>
      </c>
      <c r="V4" s="562">
        <v>0</v>
      </c>
      <c r="W4" s="563">
        <v>0</v>
      </c>
      <c r="X4" s="557">
        <v>0</v>
      </c>
      <c r="Y4" s="557">
        <v>0</v>
      </c>
      <c r="Z4" s="563">
        <v>0</v>
      </c>
      <c r="AA4" s="557">
        <v>0</v>
      </c>
      <c r="AB4" s="563">
        <v>0</v>
      </c>
      <c r="AC4" s="557">
        <v>0</v>
      </c>
      <c r="AD4" s="557">
        <v>0</v>
      </c>
      <c r="AE4" s="557">
        <v>0</v>
      </c>
      <c r="AF4" s="563">
        <v>0</v>
      </c>
      <c r="AG4" s="563">
        <v>0</v>
      </c>
      <c r="AH4" s="564">
        <v>0</v>
      </c>
      <c r="AI4" s="643" t="s">
        <v>265</v>
      </c>
      <c r="AK4" s="643"/>
      <c r="AL4" s="643"/>
      <c r="AM4" s="643"/>
      <c r="AN4" s="554"/>
      <c r="AO4" s="644"/>
      <c r="AP4" s="556" t="s">
        <v>37</v>
      </c>
      <c r="AQ4" s="705" t="s">
        <v>0</v>
      </c>
      <c r="AR4" s="706"/>
      <c r="AS4" s="706"/>
      <c r="AT4" s="706"/>
      <c r="AU4" s="706"/>
      <c r="AV4" s="706"/>
      <c r="AW4" s="706"/>
      <c r="AX4" s="706"/>
      <c r="AY4" s="707"/>
      <c r="AZ4" s="564">
        <v>0</v>
      </c>
      <c r="BA4" s="644"/>
      <c r="BB4" s="645" t="s">
        <v>38</v>
      </c>
      <c r="BC4" s="646">
        <v>1</v>
      </c>
      <c r="BD4" s="564">
        <v>0</v>
      </c>
      <c r="BE4" s="564">
        <v>0</v>
      </c>
    </row>
    <row r="5" spans="1:76" s="575" customFormat="1" ht="19.5" customHeight="1" thickBot="1">
      <c r="A5" s="565">
        <v>0</v>
      </c>
      <c r="B5" s="566">
        <v>0</v>
      </c>
      <c r="C5" s="566">
        <v>0</v>
      </c>
      <c r="D5" s="567">
        <v>43497</v>
      </c>
      <c r="E5" s="566">
        <v>0</v>
      </c>
      <c r="F5" s="566">
        <v>0</v>
      </c>
      <c r="G5" s="566">
        <v>0</v>
      </c>
      <c r="H5" s="574">
        <v>0</v>
      </c>
      <c r="I5" s="566">
        <v>0</v>
      </c>
      <c r="J5" s="568" t="s">
        <v>42</v>
      </c>
      <c r="K5" s="569"/>
      <c r="L5" s="570"/>
      <c r="M5" s="590" t="s">
        <v>22</v>
      </c>
      <c r="N5" s="591"/>
      <c r="O5" s="592"/>
      <c r="P5" s="576"/>
      <c r="Q5" s="571" t="s">
        <v>40</v>
      </c>
      <c r="R5" s="580"/>
      <c r="S5" s="572"/>
      <c r="T5" s="275">
        <v>2024</v>
      </c>
      <c r="U5" s="573">
        <v>0</v>
      </c>
      <c r="V5" s="566">
        <v>0</v>
      </c>
      <c r="W5" s="574">
        <v>0</v>
      </c>
      <c r="X5" s="566">
        <v>0</v>
      </c>
      <c r="Y5" s="566">
        <v>0</v>
      </c>
      <c r="Z5" s="574">
        <v>0</v>
      </c>
      <c r="AA5" s="566">
        <v>0</v>
      </c>
      <c r="AB5" s="574">
        <v>0</v>
      </c>
      <c r="AC5" s="566">
        <v>0</v>
      </c>
      <c r="AD5" s="566">
        <v>0</v>
      </c>
      <c r="AE5" s="566">
        <v>0</v>
      </c>
      <c r="AF5" s="574">
        <v>0</v>
      </c>
      <c r="AG5" s="574">
        <v>0</v>
      </c>
      <c r="AH5" s="575">
        <v>0</v>
      </c>
      <c r="AI5" s="565">
        <v>0</v>
      </c>
      <c r="AJ5" s="566">
        <v>0</v>
      </c>
      <c r="AK5" s="566">
        <v>0</v>
      </c>
      <c r="AL5" s="567">
        <v>43497</v>
      </c>
      <c r="AM5" s="566">
        <v>0</v>
      </c>
      <c r="AN5" s="568">
        <v>0</v>
      </c>
      <c r="AO5" s="647">
        <v>0</v>
      </c>
      <c r="AP5" s="570" t="s">
        <v>42</v>
      </c>
      <c r="AQ5" s="708" t="s">
        <v>1</v>
      </c>
      <c r="AR5" s="709"/>
      <c r="AS5" s="709"/>
      <c r="AT5" s="709"/>
      <c r="AU5" s="709"/>
      <c r="AV5" s="709"/>
      <c r="AW5" s="709"/>
      <c r="AX5" s="709"/>
      <c r="AY5" s="710"/>
      <c r="AZ5" s="575">
        <v>0</v>
      </c>
      <c r="BA5" s="648">
        <v>0</v>
      </c>
      <c r="BB5" s="649" t="s">
        <v>40</v>
      </c>
      <c r="BC5" s="650">
        <v>2024</v>
      </c>
      <c r="BD5" s="575">
        <v>0</v>
      </c>
      <c r="BE5" s="575">
        <v>0</v>
      </c>
    </row>
    <row r="6" spans="1:76" s="273" customFormat="1" ht="21" customHeight="1">
      <c r="A6" s="27">
        <v>0</v>
      </c>
      <c r="B6" s="27">
        <v>0</v>
      </c>
      <c r="C6" s="33">
        <v>0</v>
      </c>
      <c r="D6" s="34">
        <v>0</v>
      </c>
      <c r="E6" s="33">
        <v>0</v>
      </c>
      <c r="F6" s="33">
        <v>0</v>
      </c>
      <c r="G6" s="493">
        <v>0</v>
      </c>
      <c r="H6" s="274">
        <v>0</v>
      </c>
      <c r="I6" s="274">
        <v>0</v>
      </c>
      <c r="J6" s="274">
        <v>0</v>
      </c>
      <c r="K6" s="274">
        <v>0</v>
      </c>
      <c r="L6" s="274">
        <v>0</v>
      </c>
      <c r="M6" s="274">
        <v>0</v>
      </c>
      <c r="N6" s="274">
        <v>0</v>
      </c>
      <c r="O6" s="274">
        <v>0</v>
      </c>
      <c r="P6" s="274">
        <v>0</v>
      </c>
      <c r="Q6" s="274">
        <v>0</v>
      </c>
      <c r="R6" s="274">
        <v>0</v>
      </c>
      <c r="S6" s="499">
        <v>0</v>
      </c>
      <c r="T6" s="499">
        <v>0</v>
      </c>
      <c r="U6" s="499">
        <v>0</v>
      </c>
      <c r="V6" s="274">
        <v>0</v>
      </c>
      <c r="W6" s="272">
        <v>0</v>
      </c>
      <c r="X6" s="500">
        <v>0</v>
      </c>
      <c r="Y6" s="501">
        <v>0</v>
      </c>
      <c r="Z6" s="499">
        <v>0</v>
      </c>
      <c r="AA6" s="501">
        <v>0</v>
      </c>
      <c r="AB6" s="499">
        <v>0</v>
      </c>
      <c r="AC6" s="272">
        <v>0</v>
      </c>
      <c r="AD6" s="274">
        <v>0</v>
      </c>
      <c r="AE6" s="274">
        <v>0</v>
      </c>
      <c r="AF6" s="274">
        <v>0</v>
      </c>
      <c r="AG6" s="272">
        <v>0</v>
      </c>
      <c r="AH6" s="273">
        <v>0</v>
      </c>
      <c r="AI6" s="27">
        <v>0</v>
      </c>
      <c r="AJ6" s="27">
        <v>0</v>
      </c>
      <c r="AK6" s="33">
        <v>0</v>
      </c>
      <c r="AL6" s="34">
        <v>0</v>
      </c>
      <c r="AM6" s="33">
        <v>0</v>
      </c>
      <c r="AN6" s="274">
        <v>0</v>
      </c>
      <c r="AO6" s="272">
        <v>0</v>
      </c>
      <c r="AP6" s="274">
        <v>0</v>
      </c>
      <c r="AQ6" s="272">
        <v>0</v>
      </c>
      <c r="AR6" s="276">
        <v>0</v>
      </c>
      <c r="AS6" s="272">
        <v>0</v>
      </c>
      <c r="AT6" s="274">
        <v>0</v>
      </c>
      <c r="AU6" s="272">
        <v>0</v>
      </c>
      <c r="AV6" s="274">
        <v>0</v>
      </c>
      <c r="AW6" s="272">
        <v>0</v>
      </c>
      <c r="AX6" s="272">
        <v>0</v>
      </c>
      <c r="AY6" s="272">
        <v>0</v>
      </c>
      <c r="AZ6" s="274">
        <v>0</v>
      </c>
      <c r="BA6" s="272">
        <v>0</v>
      </c>
      <c r="BB6" s="274">
        <v>0</v>
      </c>
      <c r="BC6" s="272">
        <v>0</v>
      </c>
      <c r="BD6" s="274">
        <v>0</v>
      </c>
      <c r="BE6" s="274">
        <v>0</v>
      </c>
    </row>
    <row r="7" spans="1:76" s="601" customFormat="1" ht="22.5" customHeight="1">
      <c r="A7" s="595">
        <v>0</v>
      </c>
      <c r="B7" s="596">
        <v>0</v>
      </c>
      <c r="C7" s="597">
        <v>0</v>
      </c>
      <c r="D7" s="598">
        <v>0</v>
      </c>
      <c r="E7" s="597">
        <v>0</v>
      </c>
      <c r="F7" s="599">
        <v>2</v>
      </c>
      <c r="G7" s="599">
        <v>0</v>
      </c>
      <c r="H7" s="641" t="s">
        <v>33</v>
      </c>
      <c r="I7" s="642"/>
      <c r="J7" s="642"/>
      <c r="K7" s="642"/>
      <c r="L7" s="642"/>
      <c r="M7" s="642"/>
      <c r="N7" s="642"/>
      <c r="O7" s="642"/>
      <c r="P7" s="642"/>
      <c r="Q7" s="642"/>
      <c r="R7" s="599">
        <v>8</v>
      </c>
      <c r="S7" s="599">
        <v>0</v>
      </c>
      <c r="T7" s="599">
        <v>9</v>
      </c>
      <c r="U7" s="599">
        <v>0</v>
      </c>
      <c r="V7" s="599">
        <v>10</v>
      </c>
      <c r="W7" s="599">
        <v>0</v>
      </c>
      <c r="X7" s="599">
        <v>11</v>
      </c>
      <c r="Y7" s="599">
        <v>0</v>
      </c>
      <c r="Z7" s="599">
        <v>12</v>
      </c>
      <c r="AA7" s="599">
        <v>0</v>
      </c>
      <c r="AB7" s="599">
        <v>13</v>
      </c>
      <c r="AC7" s="599">
        <v>0</v>
      </c>
      <c r="AD7" s="597">
        <v>0</v>
      </c>
      <c r="AE7" s="597">
        <v>0</v>
      </c>
      <c r="AF7" s="597">
        <v>0</v>
      </c>
      <c r="AG7" s="600">
        <v>0</v>
      </c>
      <c r="AH7" s="601">
        <v>0</v>
      </c>
      <c r="AI7" s="595">
        <v>0</v>
      </c>
      <c r="AJ7" s="596">
        <v>0</v>
      </c>
      <c r="AK7" s="597">
        <v>0</v>
      </c>
      <c r="AL7" s="598">
        <v>0</v>
      </c>
      <c r="AM7" s="597">
        <v>0</v>
      </c>
      <c r="AN7" s="641" t="s">
        <v>33</v>
      </c>
      <c r="AO7" s="642"/>
      <c r="AP7" s="642"/>
      <c r="AQ7" s="642"/>
      <c r="AR7" s="642"/>
      <c r="AS7" s="642"/>
      <c r="AT7" s="642"/>
      <c r="AU7" s="642"/>
      <c r="AV7" s="642"/>
      <c r="AW7" s="642"/>
      <c r="AX7" s="601">
        <v>4</v>
      </c>
      <c r="AY7" s="601">
        <v>0</v>
      </c>
      <c r="AZ7" s="601">
        <v>5</v>
      </c>
      <c r="BA7" s="601">
        <v>0</v>
      </c>
      <c r="BB7" s="601">
        <v>6</v>
      </c>
      <c r="BC7" s="601">
        <v>0</v>
      </c>
      <c r="BD7" s="601">
        <v>0</v>
      </c>
      <c r="BE7" s="601">
        <v>0</v>
      </c>
    </row>
    <row r="8" spans="1:76" s="283" customFormat="1" ht="6" customHeight="1" thickBot="1">
      <c r="A8" s="278">
        <v>0</v>
      </c>
      <c r="B8" s="279">
        <v>0</v>
      </c>
      <c r="C8" s="277">
        <v>0</v>
      </c>
      <c r="D8" s="280">
        <v>0</v>
      </c>
      <c r="E8" s="277">
        <v>0</v>
      </c>
      <c r="F8" s="281">
        <v>0</v>
      </c>
      <c r="G8" s="281">
        <v>0</v>
      </c>
      <c r="H8" s="281">
        <v>0</v>
      </c>
      <c r="I8" s="281">
        <v>0</v>
      </c>
      <c r="J8" s="281">
        <v>0</v>
      </c>
      <c r="K8" s="281">
        <v>0</v>
      </c>
      <c r="L8" s="281">
        <v>0</v>
      </c>
      <c r="M8" s="281">
        <v>0</v>
      </c>
      <c r="N8" s="281">
        <v>0</v>
      </c>
      <c r="O8" s="281">
        <v>0</v>
      </c>
      <c r="P8" s="281">
        <v>0</v>
      </c>
      <c r="Q8" s="281">
        <v>0</v>
      </c>
      <c r="R8" s="281">
        <v>0</v>
      </c>
      <c r="S8" s="281">
        <v>0</v>
      </c>
      <c r="T8" s="281">
        <v>0</v>
      </c>
      <c r="U8" s="281">
        <v>0</v>
      </c>
      <c r="V8" s="281">
        <v>0</v>
      </c>
      <c r="W8" s="281">
        <v>0</v>
      </c>
      <c r="X8" s="282">
        <v>0</v>
      </c>
      <c r="Y8" s="282">
        <v>0</v>
      </c>
      <c r="Z8" s="282">
        <v>0</v>
      </c>
      <c r="AA8" s="282">
        <v>0</v>
      </c>
      <c r="AB8" s="282">
        <v>0</v>
      </c>
      <c r="AC8" s="282">
        <v>0</v>
      </c>
      <c r="AD8" s="502">
        <v>0</v>
      </c>
      <c r="AE8" s="502">
        <v>0</v>
      </c>
      <c r="AF8" s="502">
        <v>0</v>
      </c>
      <c r="AG8" s="284">
        <v>0</v>
      </c>
      <c r="AH8" s="283">
        <v>0</v>
      </c>
      <c r="AI8" s="278">
        <v>0</v>
      </c>
      <c r="AJ8" s="279">
        <v>0</v>
      </c>
      <c r="AK8" s="277">
        <v>0</v>
      </c>
      <c r="AL8" s="280">
        <v>0</v>
      </c>
      <c r="AM8" s="277">
        <v>0</v>
      </c>
      <c r="AN8" s="281">
        <v>0</v>
      </c>
      <c r="AO8" s="281">
        <v>0</v>
      </c>
      <c r="AP8" s="281">
        <v>0</v>
      </c>
      <c r="AQ8" s="281">
        <v>0</v>
      </c>
      <c r="AR8" s="281">
        <v>0</v>
      </c>
      <c r="AS8" s="281">
        <v>0</v>
      </c>
      <c r="AT8" s="281">
        <v>0</v>
      </c>
      <c r="AU8" s="281">
        <v>0</v>
      </c>
      <c r="AV8" s="281">
        <v>0</v>
      </c>
      <c r="AW8" s="281">
        <v>0</v>
      </c>
      <c r="AX8" s="281">
        <v>0</v>
      </c>
      <c r="AY8" s="281">
        <v>0</v>
      </c>
      <c r="AZ8" s="281">
        <v>0</v>
      </c>
      <c r="BA8" s="281">
        <v>0</v>
      </c>
      <c r="BB8" s="281">
        <v>0</v>
      </c>
      <c r="BC8" s="281">
        <v>0</v>
      </c>
      <c r="BD8" s="502">
        <v>0</v>
      </c>
      <c r="BE8" s="502">
        <v>0</v>
      </c>
    </row>
    <row r="9" spans="1:76" s="289" customFormat="1" ht="39" customHeight="1" thickTop="1" thickBot="1">
      <c r="A9" s="285">
        <v>0</v>
      </c>
      <c r="B9" s="286">
        <v>0</v>
      </c>
      <c r="C9" s="286">
        <v>0</v>
      </c>
      <c r="D9" s="287">
        <v>0</v>
      </c>
      <c r="E9" s="43">
        <v>0</v>
      </c>
      <c r="F9" s="723" t="s">
        <v>266</v>
      </c>
      <c r="G9" s="712"/>
      <c r="H9" s="712" t="s">
        <v>267</v>
      </c>
      <c r="I9" s="713"/>
      <c r="J9" s="712" t="s">
        <v>268</v>
      </c>
      <c r="K9" s="712"/>
      <c r="L9" s="722" t="s">
        <v>269</v>
      </c>
      <c r="M9" s="714"/>
      <c r="N9" s="723" t="s">
        <v>270</v>
      </c>
      <c r="O9" s="712"/>
      <c r="P9" s="712" t="s">
        <v>271</v>
      </c>
      <c r="Q9" s="712"/>
      <c r="R9" s="712" t="s">
        <v>272</v>
      </c>
      <c r="S9" s="712"/>
      <c r="T9" s="712" t="s">
        <v>273</v>
      </c>
      <c r="U9" s="712"/>
      <c r="V9" s="712" t="s">
        <v>274</v>
      </c>
      <c r="W9" s="714"/>
      <c r="X9" s="720" t="s">
        <v>275</v>
      </c>
      <c r="Y9" s="721"/>
      <c r="Z9" s="720" t="s">
        <v>276</v>
      </c>
      <c r="AA9" s="721"/>
      <c r="AB9" s="720" t="s">
        <v>129</v>
      </c>
      <c r="AC9" s="721"/>
      <c r="AD9" s="720" t="s">
        <v>277</v>
      </c>
      <c r="AE9" s="721"/>
      <c r="AF9" s="720">
        <v>0</v>
      </c>
      <c r="AG9" s="721"/>
      <c r="AH9" s="288">
        <v>0</v>
      </c>
      <c r="AI9" s="285">
        <v>0</v>
      </c>
      <c r="AJ9" s="286">
        <v>0</v>
      </c>
      <c r="AK9" s="286">
        <v>0</v>
      </c>
      <c r="AL9" s="287">
        <v>0</v>
      </c>
      <c r="AM9" s="43">
        <v>0</v>
      </c>
      <c r="AN9" s="723" t="s">
        <v>267</v>
      </c>
      <c r="AO9" s="712"/>
      <c r="AP9" s="712" t="s">
        <v>278</v>
      </c>
      <c r="AQ9" s="712"/>
      <c r="AR9" s="713">
        <v>0</v>
      </c>
      <c r="AS9" s="722"/>
      <c r="AT9" s="712">
        <v>0</v>
      </c>
      <c r="AU9" s="714"/>
      <c r="AV9" s="712">
        <v>0</v>
      </c>
      <c r="AW9" s="714"/>
      <c r="AX9" s="723" t="s">
        <v>279</v>
      </c>
      <c r="AY9" s="712"/>
      <c r="AZ9" s="712" t="s">
        <v>129</v>
      </c>
      <c r="BA9" s="712"/>
      <c r="BB9" s="712" t="s">
        <v>277</v>
      </c>
      <c r="BC9" s="714"/>
      <c r="BD9" s="720">
        <v>0</v>
      </c>
      <c r="BE9" s="721"/>
      <c r="BS9" s="290"/>
      <c r="BT9" s="290"/>
    </row>
    <row r="10" spans="1:76" s="47" customFormat="1" ht="13.5" hidden="1" customHeight="1" outlineLevel="1">
      <c r="A10" s="46">
        <v>0</v>
      </c>
      <c r="B10" s="47">
        <v>0</v>
      </c>
      <c r="C10" s="47">
        <v>0</v>
      </c>
      <c r="D10" s="48">
        <v>0</v>
      </c>
      <c r="E10" s="49">
        <v>0</v>
      </c>
      <c r="F10" s="291">
        <v>720</v>
      </c>
      <c r="G10" s="292">
        <v>0</v>
      </c>
      <c r="H10" s="293">
        <v>6</v>
      </c>
      <c r="I10" s="294">
        <v>0</v>
      </c>
      <c r="J10" s="295">
        <v>732</v>
      </c>
      <c r="K10" s="296">
        <v>0</v>
      </c>
      <c r="L10" s="297">
        <v>708</v>
      </c>
      <c r="M10" s="298">
        <v>0</v>
      </c>
      <c r="N10" s="291">
        <v>728</v>
      </c>
      <c r="O10" s="292">
        <v>0</v>
      </c>
      <c r="P10" s="291">
        <v>690</v>
      </c>
      <c r="Q10" s="292">
        <v>0</v>
      </c>
      <c r="R10" s="291">
        <v>400</v>
      </c>
      <c r="S10" s="292">
        <v>0</v>
      </c>
      <c r="T10" s="291">
        <v>272</v>
      </c>
      <c r="U10" s="292">
        <v>0</v>
      </c>
      <c r="V10" s="291">
        <v>800</v>
      </c>
      <c r="W10" s="298">
        <v>0</v>
      </c>
      <c r="X10" s="291">
        <v>740</v>
      </c>
      <c r="Y10" s="292">
        <v>0</v>
      </c>
      <c r="Z10" s="291">
        <v>98</v>
      </c>
      <c r="AA10" s="298">
        <v>0</v>
      </c>
      <c r="AB10" s="291">
        <v>0</v>
      </c>
      <c r="AC10" s="298">
        <v>0</v>
      </c>
      <c r="AD10" s="291">
        <v>2127</v>
      </c>
      <c r="AE10" s="298">
        <v>0</v>
      </c>
      <c r="AF10" s="726">
        <v>0</v>
      </c>
      <c r="AG10" s="727"/>
      <c r="AH10" s="299">
        <v>0</v>
      </c>
      <c r="AI10" s="46">
        <v>0</v>
      </c>
      <c r="AJ10" s="47">
        <v>0</v>
      </c>
      <c r="AK10" s="47">
        <v>0</v>
      </c>
      <c r="AL10" s="48">
        <v>0</v>
      </c>
      <c r="AM10" s="49">
        <v>0</v>
      </c>
      <c r="AN10" s="300">
        <v>6</v>
      </c>
      <c r="AO10" s="301">
        <v>0</v>
      </c>
      <c r="AP10" s="300">
        <v>39</v>
      </c>
      <c r="AQ10" s="301">
        <v>0</v>
      </c>
      <c r="AR10" s="300" t="e">
        <v>#N/A</v>
      </c>
      <c r="AS10" s="301">
        <v>0</v>
      </c>
      <c r="AT10" s="302" t="e">
        <v>#N/A</v>
      </c>
      <c r="AU10" s="301">
        <v>0</v>
      </c>
      <c r="AV10" s="302" t="e">
        <v>#N/A</v>
      </c>
      <c r="AW10" s="301">
        <v>0</v>
      </c>
      <c r="AX10" s="300">
        <v>512</v>
      </c>
      <c r="AY10" s="301">
        <v>0</v>
      </c>
      <c r="AZ10" s="300">
        <v>0</v>
      </c>
      <c r="BA10" s="301">
        <v>0</v>
      </c>
      <c r="BB10" s="300">
        <v>2127</v>
      </c>
      <c r="BC10" s="301">
        <v>0</v>
      </c>
      <c r="BD10" s="291">
        <v>0</v>
      </c>
      <c r="BE10" s="298">
        <v>0</v>
      </c>
      <c r="BS10" s="303"/>
      <c r="BT10" s="303"/>
    </row>
    <row r="11" spans="1:76" ht="7.5" hidden="1" customHeight="1" outlineLevel="1" collapsed="1" thickBot="1">
      <c r="A11" s="56">
        <v>0</v>
      </c>
      <c r="B11" s="57">
        <v>0</v>
      </c>
      <c r="C11" s="57">
        <v>0</v>
      </c>
      <c r="D11" s="58">
        <v>0</v>
      </c>
      <c r="E11" s="59">
        <v>0</v>
      </c>
      <c r="F11" s="304">
        <v>0</v>
      </c>
      <c r="G11" s="305">
        <v>0</v>
      </c>
      <c r="H11" s="304">
        <v>0</v>
      </c>
      <c r="I11" s="306">
        <v>0</v>
      </c>
      <c r="J11" s="307">
        <v>0</v>
      </c>
      <c r="K11" s="308">
        <v>0</v>
      </c>
      <c r="L11" s="306">
        <v>0</v>
      </c>
      <c r="M11" s="305">
        <v>0</v>
      </c>
      <c r="N11" s="304">
        <v>0</v>
      </c>
      <c r="O11" s="305">
        <v>0</v>
      </c>
      <c r="P11" s="304">
        <v>0</v>
      </c>
      <c r="Q11" s="305">
        <v>0</v>
      </c>
      <c r="R11" s="304">
        <v>0</v>
      </c>
      <c r="S11" s="305">
        <v>0</v>
      </c>
      <c r="T11" s="304">
        <v>0</v>
      </c>
      <c r="U11" s="305">
        <v>0</v>
      </c>
      <c r="V11" s="304">
        <v>0</v>
      </c>
      <c r="W11" s="309">
        <v>0</v>
      </c>
      <c r="X11" s="304">
        <v>0</v>
      </c>
      <c r="Y11" s="309">
        <v>0</v>
      </c>
      <c r="Z11" s="304">
        <v>0</v>
      </c>
      <c r="AA11" s="309">
        <v>0</v>
      </c>
      <c r="AB11" s="304">
        <v>0</v>
      </c>
      <c r="AC11" s="309">
        <v>0</v>
      </c>
      <c r="AD11" s="304">
        <v>0</v>
      </c>
      <c r="AE11" s="309">
        <v>0</v>
      </c>
      <c r="AF11" s="310">
        <v>0</v>
      </c>
      <c r="AG11" s="311">
        <v>0</v>
      </c>
      <c r="AH11" s="303">
        <v>0</v>
      </c>
      <c r="AI11" s="56">
        <v>0</v>
      </c>
      <c r="AJ11" s="57">
        <v>0</v>
      </c>
      <c r="AK11" s="57">
        <v>0</v>
      </c>
      <c r="AL11" s="58">
        <v>0</v>
      </c>
      <c r="AM11" s="59">
        <v>0</v>
      </c>
      <c r="AN11" s="312">
        <v>0</v>
      </c>
      <c r="AO11" s="313">
        <v>0</v>
      </c>
      <c r="AP11" s="312">
        <v>0</v>
      </c>
      <c r="AQ11" s="313">
        <v>0</v>
      </c>
      <c r="AR11" s="312">
        <v>0</v>
      </c>
      <c r="AS11" s="313">
        <v>0</v>
      </c>
      <c r="AT11" s="314">
        <v>0</v>
      </c>
      <c r="AU11" s="313">
        <v>0</v>
      </c>
      <c r="AV11" s="314">
        <v>0</v>
      </c>
      <c r="AW11" s="313">
        <v>0</v>
      </c>
      <c r="AX11" s="312">
        <v>0</v>
      </c>
      <c r="AY11" s="313">
        <v>0</v>
      </c>
      <c r="AZ11" s="312">
        <v>0</v>
      </c>
      <c r="BA11" s="313">
        <v>0</v>
      </c>
      <c r="BB11" s="312">
        <v>0</v>
      </c>
      <c r="BC11" s="313">
        <v>0</v>
      </c>
      <c r="BD11" s="304">
        <v>0</v>
      </c>
      <c r="BE11" s="309">
        <v>0</v>
      </c>
      <c r="BF11" s="188"/>
      <c r="BG11" s="188"/>
      <c r="BS11" s="261"/>
      <c r="BT11" s="261"/>
    </row>
    <row r="12" spans="1:76" s="276" customFormat="1" ht="18" customHeight="1" collapsed="1" thickTop="1" thickBot="1">
      <c r="A12" s="715" t="s">
        <v>102</v>
      </c>
      <c r="B12" s="717" t="s">
        <v>103</v>
      </c>
      <c r="C12" s="717"/>
      <c r="D12" s="315" t="s">
        <v>104</v>
      </c>
      <c r="E12" s="316">
        <v>2024</v>
      </c>
      <c r="F12" s="317">
        <v>0</v>
      </c>
      <c r="G12" s="503" t="s">
        <v>163</v>
      </c>
      <c r="H12" s="319">
        <v>3443.712</v>
      </c>
      <c r="I12" s="504">
        <v>0.1634107135979761</v>
      </c>
      <c r="J12" s="319">
        <v>0</v>
      </c>
      <c r="K12" s="503" t="s">
        <v>163</v>
      </c>
      <c r="L12" s="320">
        <v>0</v>
      </c>
      <c r="M12" s="505" t="s">
        <v>280</v>
      </c>
      <c r="N12" s="317">
        <v>0</v>
      </c>
      <c r="O12" s="503" t="s">
        <v>163</v>
      </c>
      <c r="P12" s="319">
        <v>0</v>
      </c>
      <c r="Q12" s="503" t="s">
        <v>163</v>
      </c>
      <c r="R12" s="319">
        <v>0</v>
      </c>
      <c r="S12" s="503" t="s">
        <v>163</v>
      </c>
      <c r="T12" s="319">
        <v>0</v>
      </c>
      <c r="U12" s="503" t="s">
        <v>163</v>
      </c>
      <c r="V12" s="319">
        <v>0</v>
      </c>
      <c r="W12" s="505" t="s">
        <v>163</v>
      </c>
      <c r="X12" s="317">
        <v>0</v>
      </c>
      <c r="Y12" s="505" t="s">
        <v>163</v>
      </c>
      <c r="Z12" s="317">
        <v>970.16</v>
      </c>
      <c r="AA12" s="505">
        <v>0.10166585285534224</v>
      </c>
      <c r="AB12" s="317">
        <v>1236.616</v>
      </c>
      <c r="AC12" s="505">
        <v>0.6013322248725137</v>
      </c>
      <c r="AD12" s="317">
        <v>5650.4880000000003</v>
      </c>
      <c r="AE12" s="505">
        <v>0.22434100390758571</v>
      </c>
      <c r="AF12" s="322">
        <v>0</v>
      </c>
      <c r="AG12" s="505">
        <v>0</v>
      </c>
      <c r="AH12" s="323">
        <v>0</v>
      </c>
      <c r="AI12" s="715" t="s">
        <v>102</v>
      </c>
      <c r="AJ12" s="717" t="s">
        <v>103</v>
      </c>
      <c r="AK12" s="717"/>
      <c r="AL12" s="315" t="s">
        <v>104</v>
      </c>
      <c r="AM12" s="316">
        <v>2024</v>
      </c>
      <c r="AN12" s="322">
        <v>9.5000000000000001E-2</v>
      </c>
      <c r="AO12" s="503">
        <v>0.6964285714285714</v>
      </c>
      <c r="AP12" s="319">
        <v>0</v>
      </c>
      <c r="AQ12" s="503" t="s">
        <v>163</v>
      </c>
      <c r="AR12" s="319">
        <v>0</v>
      </c>
      <c r="AS12" s="503" t="s">
        <v>163</v>
      </c>
      <c r="AT12" s="319">
        <v>0</v>
      </c>
      <c r="AU12" s="503" t="s">
        <v>163</v>
      </c>
      <c r="AV12" s="319">
        <v>0</v>
      </c>
      <c r="AW12" s="505" t="s">
        <v>163</v>
      </c>
      <c r="AX12" s="322">
        <v>0</v>
      </c>
      <c r="AY12" s="503" t="s">
        <v>163</v>
      </c>
      <c r="AZ12" s="319">
        <v>22.12</v>
      </c>
      <c r="BA12" s="503" t="s">
        <v>163</v>
      </c>
      <c r="BB12" s="319">
        <v>22.215</v>
      </c>
      <c r="BC12" s="505" t="s">
        <v>281</v>
      </c>
      <c r="BD12" s="324">
        <v>0</v>
      </c>
      <c r="BE12" s="505">
        <v>0</v>
      </c>
      <c r="BS12" s="325" t="s">
        <v>2</v>
      </c>
      <c r="BT12" s="326" t="s">
        <v>12</v>
      </c>
      <c r="BV12" s="327">
        <v>1</v>
      </c>
      <c r="BW12" s="328">
        <v>2010</v>
      </c>
      <c r="BX12" s="329" t="s">
        <v>3</v>
      </c>
    </row>
    <row r="13" spans="1:76" s="276" customFormat="1" ht="18" customHeight="1" thickBot="1">
      <c r="A13" s="716"/>
      <c r="B13" s="718"/>
      <c r="C13" s="718"/>
      <c r="D13" s="331" t="s">
        <v>104</v>
      </c>
      <c r="E13" s="332">
        <v>2023</v>
      </c>
      <c r="F13" s="333">
        <v>0</v>
      </c>
      <c r="G13" s="506">
        <v>0</v>
      </c>
      <c r="H13" s="335">
        <v>2960.0140000000001</v>
      </c>
      <c r="I13" s="507">
        <v>0</v>
      </c>
      <c r="J13" s="335">
        <v>0</v>
      </c>
      <c r="K13" s="506">
        <v>0</v>
      </c>
      <c r="L13" s="336">
        <v>2.2400000000000002</v>
      </c>
      <c r="M13" s="508">
        <v>0</v>
      </c>
      <c r="N13" s="333">
        <v>0</v>
      </c>
      <c r="O13" s="506">
        <v>0</v>
      </c>
      <c r="P13" s="335">
        <v>0</v>
      </c>
      <c r="Q13" s="506">
        <v>0</v>
      </c>
      <c r="R13" s="335">
        <v>0</v>
      </c>
      <c r="S13" s="506">
        <v>0</v>
      </c>
      <c r="T13" s="335">
        <v>0</v>
      </c>
      <c r="U13" s="506">
        <v>0</v>
      </c>
      <c r="V13" s="335">
        <v>0</v>
      </c>
      <c r="W13" s="508">
        <v>0</v>
      </c>
      <c r="X13" s="333">
        <v>0</v>
      </c>
      <c r="Y13" s="508">
        <v>0</v>
      </c>
      <c r="Z13" s="333">
        <v>880.63</v>
      </c>
      <c r="AA13" s="508">
        <v>0</v>
      </c>
      <c r="AB13" s="333">
        <v>772.24200000000019</v>
      </c>
      <c r="AC13" s="508">
        <v>0</v>
      </c>
      <c r="AD13" s="333">
        <v>4615.1260000000002</v>
      </c>
      <c r="AE13" s="508">
        <v>0</v>
      </c>
      <c r="AF13" s="338">
        <v>0</v>
      </c>
      <c r="AG13" s="508">
        <v>0</v>
      </c>
      <c r="AH13" s="323">
        <v>0</v>
      </c>
      <c r="AI13" s="716"/>
      <c r="AJ13" s="718"/>
      <c r="AK13" s="718"/>
      <c r="AL13" s="331" t="s">
        <v>104</v>
      </c>
      <c r="AM13" s="332">
        <v>2023</v>
      </c>
      <c r="AN13" s="338">
        <v>5.6000000000000001E-2</v>
      </c>
      <c r="AO13" s="506">
        <v>0</v>
      </c>
      <c r="AP13" s="335">
        <v>0</v>
      </c>
      <c r="AQ13" s="506">
        <v>0</v>
      </c>
      <c r="AR13" s="335">
        <v>0</v>
      </c>
      <c r="AS13" s="506">
        <v>0</v>
      </c>
      <c r="AT13" s="335">
        <v>0</v>
      </c>
      <c r="AU13" s="506">
        <v>0</v>
      </c>
      <c r="AV13" s="335">
        <v>0</v>
      </c>
      <c r="AW13" s="508">
        <v>0</v>
      </c>
      <c r="AX13" s="338">
        <v>0</v>
      </c>
      <c r="AY13" s="506">
        <v>0</v>
      </c>
      <c r="AZ13" s="335">
        <v>0</v>
      </c>
      <c r="BA13" s="506">
        <v>0</v>
      </c>
      <c r="BB13" s="335">
        <v>5.6000000000000001E-2</v>
      </c>
      <c r="BC13" s="508">
        <v>0</v>
      </c>
      <c r="BD13" s="333">
        <v>0</v>
      </c>
      <c r="BE13" s="508">
        <v>0</v>
      </c>
      <c r="BS13" s="339" t="s">
        <v>4</v>
      </c>
      <c r="BT13" s="340">
        <v>1</v>
      </c>
      <c r="BV13" s="327">
        <v>2</v>
      </c>
      <c r="BW13" s="328">
        <v>2011</v>
      </c>
      <c r="BX13" s="329" t="s">
        <v>5</v>
      </c>
    </row>
    <row r="14" spans="1:76" s="348" customFormat="1" ht="17.100000000000001" hidden="1" customHeight="1" outlineLevel="1">
      <c r="A14" s="91">
        <v>0</v>
      </c>
      <c r="B14" s="92">
        <v>9110</v>
      </c>
      <c r="C14" s="93" t="s">
        <v>105</v>
      </c>
      <c r="D14" s="94" t="s">
        <v>106</v>
      </c>
      <c r="E14" s="95">
        <v>2024</v>
      </c>
      <c r="F14" s="341">
        <v>0</v>
      </c>
      <c r="G14" s="509" t="s">
        <v>163</v>
      </c>
      <c r="H14" s="343">
        <v>27.748000000000001</v>
      </c>
      <c r="I14" s="510">
        <v>-0.41637220259128382</v>
      </c>
      <c r="J14" s="343">
        <v>0</v>
      </c>
      <c r="K14" s="509" t="s">
        <v>163</v>
      </c>
      <c r="L14" s="344">
        <v>0</v>
      </c>
      <c r="M14" s="511" t="s">
        <v>163</v>
      </c>
      <c r="N14" s="341">
        <v>0</v>
      </c>
      <c r="O14" s="509" t="s">
        <v>163</v>
      </c>
      <c r="P14" s="343">
        <v>0</v>
      </c>
      <c r="Q14" s="509" t="s">
        <v>163</v>
      </c>
      <c r="R14" s="343">
        <v>0</v>
      </c>
      <c r="S14" s="509" t="s">
        <v>163</v>
      </c>
      <c r="T14" s="343">
        <v>0</v>
      </c>
      <c r="U14" s="509" t="s">
        <v>163</v>
      </c>
      <c r="V14" s="343">
        <v>0</v>
      </c>
      <c r="W14" s="511" t="s">
        <v>163</v>
      </c>
      <c r="X14" s="341">
        <v>0</v>
      </c>
      <c r="Y14" s="511" t="s">
        <v>163</v>
      </c>
      <c r="Z14" s="341">
        <v>968.72799999999995</v>
      </c>
      <c r="AA14" s="511">
        <v>0.10003974427398554</v>
      </c>
      <c r="AB14" s="341">
        <v>379.53499999999997</v>
      </c>
      <c r="AC14" s="511" t="s">
        <v>281</v>
      </c>
      <c r="AD14" s="341">
        <v>1376.011</v>
      </c>
      <c r="AE14" s="511">
        <v>0.24943113201550893</v>
      </c>
      <c r="AF14" s="341">
        <v>0</v>
      </c>
      <c r="AG14" s="511">
        <v>0</v>
      </c>
      <c r="AH14" s="346">
        <v>0</v>
      </c>
      <c r="AI14" s="91">
        <v>0</v>
      </c>
      <c r="AJ14" s="92">
        <v>9110</v>
      </c>
      <c r="AK14" s="93" t="s">
        <v>105</v>
      </c>
      <c r="AL14" s="94" t="s">
        <v>106</v>
      </c>
      <c r="AM14" s="95">
        <v>2024</v>
      </c>
      <c r="AN14" s="347">
        <v>4.7E-2</v>
      </c>
      <c r="AO14" s="509">
        <v>-4.081632653061229E-2</v>
      </c>
      <c r="AP14" s="343">
        <v>0</v>
      </c>
      <c r="AQ14" s="509" t="s">
        <v>163</v>
      </c>
      <c r="AR14" s="343">
        <v>0</v>
      </c>
      <c r="AS14" s="509" t="s">
        <v>163</v>
      </c>
      <c r="AT14" s="343">
        <v>0</v>
      </c>
      <c r="AU14" s="509" t="s">
        <v>163</v>
      </c>
      <c r="AV14" s="343">
        <v>0</v>
      </c>
      <c r="AW14" s="511" t="s">
        <v>163</v>
      </c>
      <c r="AX14" s="347">
        <v>0</v>
      </c>
      <c r="AY14" s="509" t="s">
        <v>163</v>
      </c>
      <c r="AZ14" s="343">
        <v>22.12</v>
      </c>
      <c r="BA14" s="509" t="s">
        <v>163</v>
      </c>
      <c r="BB14" s="343">
        <v>22.167000000000002</v>
      </c>
      <c r="BC14" s="511" t="s">
        <v>281</v>
      </c>
      <c r="BD14" s="341">
        <v>0</v>
      </c>
      <c r="BE14" s="511">
        <v>0</v>
      </c>
      <c r="BS14" s="349" t="s">
        <v>6</v>
      </c>
      <c r="BT14" s="107" t="s">
        <v>7</v>
      </c>
      <c r="BV14" s="350">
        <v>3</v>
      </c>
      <c r="BW14" s="328">
        <v>2012</v>
      </c>
      <c r="BX14" s="351" t="s">
        <v>8</v>
      </c>
    </row>
    <row r="15" spans="1:76" s="348" customFormat="1" ht="17.100000000000001" hidden="1" customHeight="1" outlineLevel="1">
      <c r="A15" s="91">
        <v>0</v>
      </c>
      <c r="B15" s="103">
        <v>0</v>
      </c>
      <c r="C15" s="104">
        <v>0</v>
      </c>
      <c r="D15" s="80" t="s">
        <v>106</v>
      </c>
      <c r="E15" s="81">
        <v>2023</v>
      </c>
      <c r="F15" s="352">
        <v>0</v>
      </c>
      <c r="G15" s="512">
        <v>0</v>
      </c>
      <c r="H15" s="354">
        <v>47.543999999999997</v>
      </c>
      <c r="I15" s="513">
        <v>0</v>
      </c>
      <c r="J15" s="354">
        <v>0</v>
      </c>
      <c r="K15" s="512">
        <v>0</v>
      </c>
      <c r="L15" s="355">
        <v>0</v>
      </c>
      <c r="M15" s="514">
        <v>0</v>
      </c>
      <c r="N15" s="352">
        <v>0</v>
      </c>
      <c r="O15" s="512">
        <v>0</v>
      </c>
      <c r="P15" s="354">
        <v>0</v>
      </c>
      <c r="Q15" s="512">
        <v>0</v>
      </c>
      <c r="R15" s="354">
        <v>0</v>
      </c>
      <c r="S15" s="512">
        <v>0</v>
      </c>
      <c r="T15" s="354">
        <v>0</v>
      </c>
      <c r="U15" s="512">
        <v>0</v>
      </c>
      <c r="V15" s="354">
        <v>0</v>
      </c>
      <c r="W15" s="514">
        <v>0</v>
      </c>
      <c r="X15" s="352">
        <v>0</v>
      </c>
      <c r="Y15" s="514">
        <v>0</v>
      </c>
      <c r="Z15" s="352">
        <v>880.63</v>
      </c>
      <c r="AA15" s="514">
        <v>0</v>
      </c>
      <c r="AB15" s="352">
        <v>173.13599999999997</v>
      </c>
      <c r="AC15" s="514">
        <v>0</v>
      </c>
      <c r="AD15" s="352">
        <v>1101.31</v>
      </c>
      <c r="AE15" s="514">
        <v>0</v>
      </c>
      <c r="AF15" s="357">
        <v>0</v>
      </c>
      <c r="AG15" s="514">
        <v>0</v>
      </c>
      <c r="AH15" s="346">
        <v>0</v>
      </c>
      <c r="AI15" s="91">
        <v>0</v>
      </c>
      <c r="AJ15" s="103">
        <v>0</v>
      </c>
      <c r="AK15" s="104">
        <v>0</v>
      </c>
      <c r="AL15" s="80" t="s">
        <v>106</v>
      </c>
      <c r="AM15" s="81">
        <v>2023</v>
      </c>
      <c r="AN15" s="357">
        <v>4.9000000000000002E-2</v>
      </c>
      <c r="AO15" s="512">
        <v>0</v>
      </c>
      <c r="AP15" s="354">
        <v>0</v>
      </c>
      <c r="AQ15" s="512">
        <v>0</v>
      </c>
      <c r="AR15" s="354">
        <v>0</v>
      </c>
      <c r="AS15" s="512">
        <v>0</v>
      </c>
      <c r="AT15" s="354">
        <v>0</v>
      </c>
      <c r="AU15" s="512">
        <v>0</v>
      </c>
      <c r="AV15" s="354">
        <v>0</v>
      </c>
      <c r="AW15" s="514">
        <v>0</v>
      </c>
      <c r="AX15" s="357">
        <v>0</v>
      </c>
      <c r="AY15" s="512">
        <v>0</v>
      </c>
      <c r="AZ15" s="354">
        <v>0</v>
      </c>
      <c r="BA15" s="512">
        <v>0</v>
      </c>
      <c r="BB15" s="354">
        <v>4.9000000000000002E-2</v>
      </c>
      <c r="BC15" s="514">
        <v>0</v>
      </c>
      <c r="BD15" s="352">
        <v>0</v>
      </c>
      <c r="BE15" s="514">
        <v>0</v>
      </c>
      <c r="BS15" s="349" t="s">
        <v>9</v>
      </c>
      <c r="BT15" s="107" t="s">
        <v>10</v>
      </c>
      <c r="BV15" s="350">
        <v>4</v>
      </c>
      <c r="BW15" s="328">
        <v>2013</v>
      </c>
      <c r="BX15" s="351" t="s">
        <v>11</v>
      </c>
    </row>
    <row r="16" spans="1:76" s="348" customFormat="1" ht="17.100000000000001" hidden="1" customHeight="1" outlineLevel="1" thickBot="1">
      <c r="A16" s="91">
        <v>0</v>
      </c>
      <c r="B16" s="92">
        <v>9211</v>
      </c>
      <c r="C16" s="93" t="s">
        <v>107</v>
      </c>
      <c r="D16" s="105" t="s">
        <v>108</v>
      </c>
      <c r="E16" s="95">
        <v>2024</v>
      </c>
      <c r="F16" s="341">
        <v>0</v>
      </c>
      <c r="G16" s="509" t="s">
        <v>163</v>
      </c>
      <c r="H16" s="343">
        <v>1.1399999999999999</v>
      </c>
      <c r="I16" s="510" t="s">
        <v>281</v>
      </c>
      <c r="J16" s="343">
        <v>0</v>
      </c>
      <c r="K16" s="509" t="s">
        <v>163</v>
      </c>
      <c r="L16" s="344">
        <v>0</v>
      </c>
      <c r="M16" s="511" t="s">
        <v>163</v>
      </c>
      <c r="N16" s="341">
        <v>0</v>
      </c>
      <c r="O16" s="509" t="s">
        <v>163</v>
      </c>
      <c r="P16" s="343">
        <v>0</v>
      </c>
      <c r="Q16" s="509" t="s">
        <v>163</v>
      </c>
      <c r="R16" s="343">
        <v>0</v>
      </c>
      <c r="S16" s="509" t="s">
        <v>163</v>
      </c>
      <c r="T16" s="343">
        <v>0</v>
      </c>
      <c r="U16" s="509" t="s">
        <v>163</v>
      </c>
      <c r="V16" s="343">
        <v>0</v>
      </c>
      <c r="W16" s="511" t="s">
        <v>163</v>
      </c>
      <c r="X16" s="341">
        <v>0</v>
      </c>
      <c r="Y16" s="511" t="s">
        <v>163</v>
      </c>
      <c r="Z16" s="341">
        <v>0</v>
      </c>
      <c r="AA16" s="511" t="s">
        <v>163</v>
      </c>
      <c r="AB16" s="341">
        <v>0</v>
      </c>
      <c r="AC16" s="511" t="s">
        <v>163</v>
      </c>
      <c r="AD16" s="341">
        <v>1.1399999999999999</v>
      </c>
      <c r="AE16" s="511" t="s">
        <v>281</v>
      </c>
      <c r="AF16" s="347">
        <v>0</v>
      </c>
      <c r="AG16" s="511">
        <v>0</v>
      </c>
      <c r="AH16" s="346">
        <v>0</v>
      </c>
      <c r="AI16" s="91">
        <v>0</v>
      </c>
      <c r="AJ16" s="92">
        <v>9211</v>
      </c>
      <c r="AK16" s="93" t="s">
        <v>107</v>
      </c>
      <c r="AL16" s="105" t="s">
        <v>108</v>
      </c>
      <c r="AM16" s="95">
        <v>2024</v>
      </c>
      <c r="AN16" s="347">
        <v>0</v>
      </c>
      <c r="AO16" s="509" t="s">
        <v>163</v>
      </c>
      <c r="AP16" s="343">
        <v>0</v>
      </c>
      <c r="AQ16" s="509" t="s">
        <v>163</v>
      </c>
      <c r="AR16" s="343">
        <v>0</v>
      </c>
      <c r="AS16" s="509" t="s">
        <v>163</v>
      </c>
      <c r="AT16" s="343">
        <v>0</v>
      </c>
      <c r="AU16" s="509" t="s">
        <v>163</v>
      </c>
      <c r="AV16" s="343">
        <v>0</v>
      </c>
      <c r="AW16" s="511" t="s">
        <v>163</v>
      </c>
      <c r="AX16" s="347">
        <v>0</v>
      </c>
      <c r="AY16" s="509" t="s">
        <v>163</v>
      </c>
      <c r="AZ16" s="343">
        <v>0</v>
      </c>
      <c r="BA16" s="509" t="s">
        <v>163</v>
      </c>
      <c r="BB16" s="343">
        <v>0</v>
      </c>
      <c r="BC16" s="511" t="s">
        <v>163</v>
      </c>
      <c r="BD16" s="341">
        <v>0</v>
      </c>
      <c r="BE16" s="511">
        <v>0</v>
      </c>
      <c r="BS16" s="349" t="s">
        <v>0</v>
      </c>
      <c r="BT16" s="107" t="s">
        <v>12</v>
      </c>
      <c r="BV16" s="350">
        <v>5</v>
      </c>
      <c r="BW16" s="328">
        <v>2014</v>
      </c>
      <c r="BX16" s="351" t="s">
        <v>13</v>
      </c>
    </row>
    <row r="17" spans="1:76" s="348" customFormat="1" ht="17.100000000000001" hidden="1" customHeight="1" outlineLevel="1" thickBot="1">
      <c r="A17" s="91">
        <v>0</v>
      </c>
      <c r="B17" s="103">
        <v>0</v>
      </c>
      <c r="C17" s="104">
        <v>0</v>
      </c>
      <c r="D17" s="80" t="s">
        <v>108</v>
      </c>
      <c r="E17" s="81">
        <v>2023</v>
      </c>
      <c r="F17" s="352">
        <v>0</v>
      </c>
      <c r="G17" s="512">
        <v>0</v>
      </c>
      <c r="H17" s="354">
        <v>0.20399999999999999</v>
      </c>
      <c r="I17" s="513">
        <v>0</v>
      </c>
      <c r="J17" s="354">
        <v>0</v>
      </c>
      <c r="K17" s="512">
        <v>0</v>
      </c>
      <c r="L17" s="355">
        <v>0</v>
      </c>
      <c r="M17" s="514">
        <v>0</v>
      </c>
      <c r="N17" s="352">
        <v>0</v>
      </c>
      <c r="O17" s="512">
        <v>0</v>
      </c>
      <c r="P17" s="354">
        <v>0</v>
      </c>
      <c r="Q17" s="512">
        <v>0</v>
      </c>
      <c r="R17" s="354">
        <v>0</v>
      </c>
      <c r="S17" s="512">
        <v>0</v>
      </c>
      <c r="T17" s="354">
        <v>0</v>
      </c>
      <c r="U17" s="512">
        <v>0</v>
      </c>
      <c r="V17" s="354">
        <v>0</v>
      </c>
      <c r="W17" s="514">
        <v>0</v>
      </c>
      <c r="X17" s="352">
        <v>0</v>
      </c>
      <c r="Y17" s="514">
        <v>0</v>
      </c>
      <c r="Z17" s="352">
        <v>0</v>
      </c>
      <c r="AA17" s="514">
        <v>0</v>
      </c>
      <c r="AB17" s="352">
        <v>0</v>
      </c>
      <c r="AC17" s="514">
        <v>0</v>
      </c>
      <c r="AD17" s="352">
        <v>0.20399999999999999</v>
      </c>
      <c r="AE17" s="514">
        <v>0</v>
      </c>
      <c r="AF17" s="357">
        <v>0</v>
      </c>
      <c r="AG17" s="514">
        <v>0</v>
      </c>
      <c r="AH17" s="346">
        <v>0</v>
      </c>
      <c r="AI17" s="91">
        <v>0</v>
      </c>
      <c r="AJ17" s="103">
        <v>0</v>
      </c>
      <c r="AK17" s="104">
        <v>0</v>
      </c>
      <c r="AL17" s="80" t="s">
        <v>108</v>
      </c>
      <c r="AM17" s="81">
        <v>2023</v>
      </c>
      <c r="AN17" s="357">
        <v>0</v>
      </c>
      <c r="AO17" s="512">
        <v>0</v>
      </c>
      <c r="AP17" s="354">
        <v>0</v>
      </c>
      <c r="AQ17" s="512">
        <v>0</v>
      </c>
      <c r="AR17" s="354">
        <v>0</v>
      </c>
      <c r="AS17" s="512">
        <v>0</v>
      </c>
      <c r="AT17" s="354">
        <v>0</v>
      </c>
      <c r="AU17" s="512">
        <v>0</v>
      </c>
      <c r="AV17" s="354">
        <v>0</v>
      </c>
      <c r="AW17" s="514">
        <v>0</v>
      </c>
      <c r="AX17" s="357">
        <v>0</v>
      </c>
      <c r="AY17" s="512">
        <v>0</v>
      </c>
      <c r="AZ17" s="354">
        <v>0</v>
      </c>
      <c r="BA17" s="512">
        <v>0</v>
      </c>
      <c r="BB17" s="354">
        <v>0</v>
      </c>
      <c r="BC17" s="514">
        <v>0</v>
      </c>
      <c r="BD17" s="352">
        <v>0</v>
      </c>
      <c r="BE17" s="514">
        <v>0</v>
      </c>
      <c r="BS17" s="75" t="s">
        <v>14</v>
      </c>
      <c r="BT17" s="358"/>
      <c r="BV17" s="350">
        <v>6</v>
      </c>
      <c r="BW17" s="328">
        <v>2015</v>
      </c>
      <c r="BX17" s="351" t="s">
        <v>15</v>
      </c>
    </row>
    <row r="18" spans="1:76" s="348" customFormat="1" ht="17.100000000000001" hidden="1" customHeight="1" outlineLevel="1">
      <c r="A18" s="91">
        <v>0</v>
      </c>
      <c r="B18" s="92">
        <v>9219</v>
      </c>
      <c r="C18" s="93" t="s">
        <v>110</v>
      </c>
      <c r="D18" s="105" t="s">
        <v>111</v>
      </c>
      <c r="E18" s="95">
        <v>2024</v>
      </c>
      <c r="F18" s="341">
        <v>0</v>
      </c>
      <c r="G18" s="509" t="s">
        <v>163</v>
      </c>
      <c r="H18" s="343">
        <v>3414.8240000000001</v>
      </c>
      <c r="I18" s="510">
        <v>0.17256596753181208</v>
      </c>
      <c r="J18" s="343">
        <v>0</v>
      </c>
      <c r="K18" s="509" t="s">
        <v>163</v>
      </c>
      <c r="L18" s="344">
        <v>0</v>
      </c>
      <c r="M18" s="511" t="s">
        <v>280</v>
      </c>
      <c r="N18" s="341">
        <v>0</v>
      </c>
      <c r="O18" s="509" t="s">
        <v>163</v>
      </c>
      <c r="P18" s="343">
        <v>0</v>
      </c>
      <c r="Q18" s="509" t="s">
        <v>163</v>
      </c>
      <c r="R18" s="343">
        <v>0</v>
      </c>
      <c r="S18" s="509" t="s">
        <v>163</v>
      </c>
      <c r="T18" s="343">
        <v>0</v>
      </c>
      <c r="U18" s="509" t="s">
        <v>163</v>
      </c>
      <c r="V18" s="343">
        <v>0</v>
      </c>
      <c r="W18" s="511" t="s">
        <v>163</v>
      </c>
      <c r="X18" s="341">
        <v>0</v>
      </c>
      <c r="Y18" s="511" t="s">
        <v>163</v>
      </c>
      <c r="Z18" s="341">
        <v>1.4319999999999999</v>
      </c>
      <c r="AA18" s="511" t="s">
        <v>163</v>
      </c>
      <c r="AB18" s="341">
        <v>857.08100000000059</v>
      </c>
      <c r="AC18" s="511">
        <v>0.43059992722489882</v>
      </c>
      <c r="AD18" s="341">
        <v>4273.3370000000004</v>
      </c>
      <c r="AE18" s="511">
        <v>0.2162233621697558</v>
      </c>
      <c r="AF18" s="347">
        <v>0</v>
      </c>
      <c r="AG18" s="511">
        <v>0</v>
      </c>
      <c r="AH18" s="346">
        <v>0</v>
      </c>
      <c r="AI18" s="91">
        <v>0</v>
      </c>
      <c r="AJ18" s="92">
        <v>9219</v>
      </c>
      <c r="AK18" s="93" t="s">
        <v>110</v>
      </c>
      <c r="AL18" s="105" t="s">
        <v>111</v>
      </c>
      <c r="AM18" s="95">
        <v>2024</v>
      </c>
      <c r="AN18" s="347">
        <v>4.8000000000000001E-2</v>
      </c>
      <c r="AO18" s="509" t="s">
        <v>281</v>
      </c>
      <c r="AP18" s="343">
        <v>0</v>
      </c>
      <c r="AQ18" s="509" t="s">
        <v>163</v>
      </c>
      <c r="AR18" s="343">
        <v>0</v>
      </c>
      <c r="AS18" s="509" t="s">
        <v>163</v>
      </c>
      <c r="AT18" s="343">
        <v>0</v>
      </c>
      <c r="AU18" s="509" t="s">
        <v>163</v>
      </c>
      <c r="AV18" s="343">
        <v>0</v>
      </c>
      <c r="AW18" s="511" t="s">
        <v>163</v>
      </c>
      <c r="AX18" s="347">
        <v>0</v>
      </c>
      <c r="AY18" s="509" t="s">
        <v>163</v>
      </c>
      <c r="AZ18" s="343">
        <v>0</v>
      </c>
      <c r="BA18" s="509" t="s">
        <v>163</v>
      </c>
      <c r="BB18" s="343">
        <v>4.8000000000000001E-2</v>
      </c>
      <c r="BC18" s="511" t="s">
        <v>281</v>
      </c>
      <c r="BD18" s="341">
        <v>0</v>
      </c>
      <c r="BE18" s="511">
        <v>0</v>
      </c>
      <c r="BS18" s="349" t="s">
        <v>16</v>
      </c>
      <c r="BT18" s="107">
        <v>1</v>
      </c>
      <c r="BV18" s="350">
        <v>7</v>
      </c>
      <c r="BW18" s="328">
        <v>2016</v>
      </c>
      <c r="BX18" s="351" t="s">
        <v>17</v>
      </c>
    </row>
    <row r="19" spans="1:76" s="348" customFormat="1" ht="17.100000000000001" hidden="1" customHeight="1" outlineLevel="1" thickBot="1">
      <c r="A19" s="91">
        <v>0</v>
      </c>
      <c r="B19" s="120">
        <v>0</v>
      </c>
      <c r="C19" s="121">
        <v>0</v>
      </c>
      <c r="D19" s="130" t="s">
        <v>111</v>
      </c>
      <c r="E19" s="122">
        <v>2023</v>
      </c>
      <c r="F19" s="359">
        <v>0</v>
      </c>
      <c r="G19" s="515">
        <v>0</v>
      </c>
      <c r="H19" s="361">
        <v>2912.2660000000001</v>
      </c>
      <c r="I19" s="516">
        <v>0</v>
      </c>
      <c r="J19" s="361">
        <v>0</v>
      </c>
      <c r="K19" s="515">
        <v>0</v>
      </c>
      <c r="L19" s="362">
        <v>2.2400000000000002</v>
      </c>
      <c r="M19" s="517">
        <v>0</v>
      </c>
      <c r="N19" s="359">
        <v>0</v>
      </c>
      <c r="O19" s="515">
        <v>0</v>
      </c>
      <c r="P19" s="361">
        <v>0</v>
      </c>
      <c r="Q19" s="515">
        <v>0</v>
      </c>
      <c r="R19" s="361">
        <v>0</v>
      </c>
      <c r="S19" s="515">
        <v>0</v>
      </c>
      <c r="T19" s="361">
        <v>0</v>
      </c>
      <c r="U19" s="515">
        <v>0</v>
      </c>
      <c r="V19" s="361">
        <v>0</v>
      </c>
      <c r="W19" s="517">
        <v>0</v>
      </c>
      <c r="X19" s="359">
        <v>0</v>
      </c>
      <c r="Y19" s="517">
        <v>0</v>
      </c>
      <c r="Z19" s="359">
        <v>0</v>
      </c>
      <c r="AA19" s="517">
        <v>0</v>
      </c>
      <c r="AB19" s="359">
        <v>599.10600000000022</v>
      </c>
      <c r="AC19" s="517">
        <v>0</v>
      </c>
      <c r="AD19" s="359">
        <v>3513.6120000000001</v>
      </c>
      <c r="AE19" s="517">
        <v>0</v>
      </c>
      <c r="AF19" s="364">
        <v>0</v>
      </c>
      <c r="AG19" s="517">
        <v>0</v>
      </c>
      <c r="AH19" s="346">
        <v>0</v>
      </c>
      <c r="AI19" s="91">
        <v>0</v>
      </c>
      <c r="AJ19" s="120">
        <v>0</v>
      </c>
      <c r="AK19" s="121">
        <v>0</v>
      </c>
      <c r="AL19" s="130" t="s">
        <v>111</v>
      </c>
      <c r="AM19" s="122">
        <v>2023</v>
      </c>
      <c r="AN19" s="364">
        <v>7.0000000000000001E-3</v>
      </c>
      <c r="AO19" s="515">
        <v>0</v>
      </c>
      <c r="AP19" s="361">
        <v>0</v>
      </c>
      <c r="AQ19" s="515">
        <v>0</v>
      </c>
      <c r="AR19" s="361">
        <v>0</v>
      </c>
      <c r="AS19" s="515">
        <v>0</v>
      </c>
      <c r="AT19" s="361">
        <v>0</v>
      </c>
      <c r="AU19" s="515">
        <v>0</v>
      </c>
      <c r="AV19" s="361">
        <v>0</v>
      </c>
      <c r="AW19" s="517">
        <v>0</v>
      </c>
      <c r="AX19" s="364">
        <v>0</v>
      </c>
      <c r="AY19" s="515">
        <v>0</v>
      </c>
      <c r="AZ19" s="361">
        <v>0</v>
      </c>
      <c r="BA19" s="515">
        <v>0</v>
      </c>
      <c r="BB19" s="361">
        <v>7.0000000000000001E-3</v>
      </c>
      <c r="BC19" s="517">
        <v>0</v>
      </c>
      <c r="BD19" s="359">
        <v>0</v>
      </c>
      <c r="BE19" s="517">
        <v>0</v>
      </c>
      <c r="BS19" s="349" t="s">
        <v>18</v>
      </c>
      <c r="BT19" s="107">
        <v>2</v>
      </c>
      <c r="BV19" s="350">
        <v>8</v>
      </c>
      <c r="BW19" s="328"/>
      <c r="BX19" s="351" t="s">
        <v>19</v>
      </c>
    </row>
    <row r="20" spans="1:76" s="276" customFormat="1" ht="18" customHeight="1" collapsed="1" thickBot="1">
      <c r="A20" s="365" t="s">
        <v>112</v>
      </c>
      <c r="B20" s="724" t="s">
        <v>113</v>
      </c>
      <c r="C20" s="724"/>
      <c r="D20" s="366" t="s">
        <v>114</v>
      </c>
      <c r="E20" s="367">
        <v>2024</v>
      </c>
      <c r="F20" s="368">
        <v>127.19</v>
      </c>
      <c r="G20" s="518">
        <v>-0.77282591417074042</v>
      </c>
      <c r="H20" s="370">
        <v>20680.418000000001</v>
      </c>
      <c r="I20" s="519">
        <v>3.9110619681794301E-2</v>
      </c>
      <c r="J20" s="370">
        <v>0.47399999999999998</v>
      </c>
      <c r="K20" s="518">
        <v>-0.9896413820232085</v>
      </c>
      <c r="L20" s="371">
        <v>0.23</v>
      </c>
      <c r="M20" s="520">
        <v>-0.99148621136405701</v>
      </c>
      <c r="N20" s="368">
        <v>14.707000000000001</v>
      </c>
      <c r="O20" s="518">
        <v>-0.84999133015779105</v>
      </c>
      <c r="P20" s="370">
        <v>25.347999999999999</v>
      </c>
      <c r="Q20" s="518" t="s">
        <v>163</v>
      </c>
      <c r="R20" s="370">
        <v>137.887</v>
      </c>
      <c r="S20" s="518" t="s">
        <v>281</v>
      </c>
      <c r="T20" s="370">
        <v>26</v>
      </c>
      <c r="U20" s="518" t="s">
        <v>163</v>
      </c>
      <c r="V20" s="370">
        <v>102.65900000000001</v>
      </c>
      <c r="W20" s="520">
        <v>-0.10400174558149677</v>
      </c>
      <c r="X20" s="368">
        <v>1.577</v>
      </c>
      <c r="Y20" s="520">
        <v>-0.94939186804017839</v>
      </c>
      <c r="Z20" s="368">
        <v>566.74400000000003</v>
      </c>
      <c r="AA20" s="520">
        <v>0.21185632481300765</v>
      </c>
      <c r="AB20" s="368">
        <v>3960.2200000000012</v>
      </c>
      <c r="AC20" s="520">
        <v>-0.1303639400406057</v>
      </c>
      <c r="AD20" s="368">
        <v>25643.453999999998</v>
      </c>
      <c r="AE20" s="520">
        <v>-7.8088161182265914E-3</v>
      </c>
      <c r="AF20" s="373">
        <v>0</v>
      </c>
      <c r="AG20" s="520">
        <v>0</v>
      </c>
      <c r="AH20" s="323">
        <v>0</v>
      </c>
      <c r="AI20" s="365" t="s">
        <v>112</v>
      </c>
      <c r="AJ20" s="724" t="s">
        <v>113</v>
      </c>
      <c r="AK20" s="724"/>
      <c r="AL20" s="366" t="s">
        <v>114</v>
      </c>
      <c r="AM20" s="367">
        <v>2024</v>
      </c>
      <c r="AN20" s="373">
        <v>3669.0709999999999</v>
      </c>
      <c r="AO20" s="518">
        <v>1.9103923322161265E-3</v>
      </c>
      <c r="AP20" s="370">
        <v>35.61</v>
      </c>
      <c r="AQ20" s="518">
        <v>-0.96468085317411123</v>
      </c>
      <c r="AR20" s="370">
        <v>0</v>
      </c>
      <c r="AS20" s="518" t="s">
        <v>163</v>
      </c>
      <c r="AT20" s="370">
        <v>0</v>
      </c>
      <c r="AU20" s="518" t="s">
        <v>163</v>
      </c>
      <c r="AV20" s="370">
        <v>0</v>
      </c>
      <c r="AW20" s="520" t="s">
        <v>163</v>
      </c>
      <c r="AX20" s="373">
        <v>0</v>
      </c>
      <c r="AY20" s="518" t="s">
        <v>163</v>
      </c>
      <c r="AZ20" s="370">
        <v>73.745999999999981</v>
      </c>
      <c r="BA20" s="518">
        <v>-0.26253262532625343</v>
      </c>
      <c r="BB20" s="370">
        <v>3778.4269999999997</v>
      </c>
      <c r="BC20" s="520">
        <v>-0.2079282495117194</v>
      </c>
      <c r="BD20" s="368">
        <v>0</v>
      </c>
      <c r="BE20" s="520">
        <v>0</v>
      </c>
      <c r="BS20" s="325" t="s">
        <v>20</v>
      </c>
      <c r="BT20" s="326">
        <v>8</v>
      </c>
      <c r="BV20" s="327">
        <v>9</v>
      </c>
      <c r="BW20" s="328"/>
      <c r="BX20" s="329" t="s">
        <v>21</v>
      </c>
    </row>
    <row r="21" spans="1:76" s="276" customFormat="1" ht="18" customHeight="1">
      <c r="A21" s="330">
        <v>0</v>
      </c>
      <c r="B21" s="725"/>
      <c r="C21" s="725"/>
      <c r="D21" s="331" t="s">
        <v>114</v>
      </c>
      <c r="E21" s="332">
        <v>2023</v>
      </c>
      <c r="F21" s="333">
        <v>559.87899999999991</v>
      </c>
      <c r="G21" s="506">
        <v>0</v>
      </c>
      <c r="H21" s="335">
        <v>19902.037000000004</v>
      </c>
      <c r="I21" s="507">
        <v>0</v>
      </c>
      <c r="J21" s="335">
        <v>45.759</v>
      </c>
      <c r="K21" s="506">
        <v>0</v>
      </c>
      <c r="L21" s="336">
        <v>27.015000000000001</v>
      </c>
      <c r="M21" s="508">
        <v>0</v>
      </c>
      <c r="N21" s="333">
        <v>98.040999999999997</v>
      </c>
      <c r="O21" s="506">
        <v>0</v>
      </c>
      <c r="P21" s="335">
        <v>0</v>
      </c>
      <c r="Q21" s="506">
        <v>0</v>
      </c>
      <c r="R21" s="335">
        <v>45.26</v>
      </c>
      <c r="S21" s="506">
        <v>0</v>
      </c>
      <c r="T21" s="335">
        <v>0</v>
      </c>
      <c r="U21" s="506">
        <v>0</v>
      </c>
      <c r="V21" s="335">
        <v>114.575</v>
      </c>
      <c r="W21" s="508">
        <v>0</v>
      </c>
      <c r="X21" s="333">
        <v>31.161000000000001</v>
      </c>
      <c r="Y21" s="508">
        <v>0</v>
      </c>
      <c r="Z21" s="333">
        <v>467.666</v>
      </c>
      <c r="AA21" s="508">
        <v>0</v>
      </c>
      <c r="AB21" s="333">
        <v>4553.8819999999942</v>
      </c>
      <c r="AC21" s="508">
        <v>0</v>
      </c>
      <c r="AD21" s="333">
        <v>25845.274999999998</v>
      </c>
      <c r="AE21" s="508">
        <v>0</v>
      </c>
      <c r="AF21" s="338">
        <v>0</v>
      </c>
      <c r="AG21" s="508">
        <v>0</v>
      </c>
      <c r="AH21" s="323">
        <v>0</v>
      </c>
      <c r="AI21" s="330">
        <v>0</v>
      </c>
      <c r="AJ21" s="725"/>
      <c r="AK21" s="725"/>
      <c r="AL21" s="331" t="s">
        <v>114</v>
      </c>
      <c r="AM21" s="332">
        <v>2023</v>
      </c>
      <c r="AN21" s="338">
        <v>3662.0749999999998</v>
      </c>
      <c r="AO21" s="506">
        <v>0</v>
      </c>
      <c r="AP21" s="335">
        <v>1008.235</v>
      </c>
      <c r="AQ21" s="506">
        <v>0</v>
      </c>
      <c r="AR21" s="335">
        <v>0</v>
      </c>
      <c r="AS21" s="506">
        <v>0</v>
      </c>
      <c r="AT21" s="335">
        <v>0</v>
      </c>
      <c r="AU21" s="506">
        <v>0</v>
      </c>
      <c r="AV21" s="335">
        <v>0</v>
      </c>
      <c r="AW21" s="508">
        <v>0</v>
      </c>
      <c r="AX21" s="338">
        <v>0</v>
      </c>
      <c r="AY21" s="506">
        <v>0</v>
      </c>
      <c r="AZ21" s="335">
        <v>99.998999999999995</v>
      </c>
      <c r="BA21" s="506">
        <v>0</v>
      </c>
      <c r="BB21" s="335">
        <v>4770.3090000000002</v>
      </c>
      <c r="BC21" s="508">
        <v>0</v>
      </c>
      <c r="BD21" s="333">
        <v>0</v>
      </c>
      <c r="BE21" s="508">
        <v>0</v>
      </c>
      <c r="BS21" s="339" t="s">
        <v>22</v>
      </c>
      <c r="BT21" s="340">
        <v>8</v>
      </c>
      <c r="BV21" s="327">
        <v>10</v>
      </c>
      <c r="BW21" s="328"/>
      <c r="BX21" s="329" t="s">
        <v>23</v>
      </c>
    </row>
    <row r="22" spans="1:76" s="348" customFormat="1" ht="17.100000000000001" hidden="1" customHeight="1" outlineLevel="1">
      <c r="A22" s="91">
        <v>0</v>
      </c>
      <c r="B22" s="92">
        <v>1110</v>
      </c>
      <c r="C22" s="93" t="s">
        <v>115</v>
      </c>
      <c r="D22" s="105" t="s">
        <v>116</v>
      </c>
      <c r="E22" s="95">
        <v>2024</v>
      </c>
      <c r="F22" s="341">
        <v>0</v>
      </c>
      <c r="G22" s="509" t="s">
        <v>280</v>
      </c>
      <c r="H22" s="343">
        <v>1270.606</v>
      </c>
      <c r="I22" s="510">
        <v>0.75855120202621351</v>
      </c>
      <c r="J22" s="343">
        <v>1.2E-2</v>
      </c>
      <c r="K22" s="509" t="s">
        <v>163</v>
      </c>
      <c r="L22" s="344">
        <v>0</v>
      </c>
      <c r="M22" s="511" t="s">
        <v>163</v>
      </c>
      <c r="N22" s="341">
        <v>0</v>
      </c>
      <c r="O22" s="509" t="s">
        <v>163</v>
      </c>
      <c r="P22" s="343">
        <v>0</v>
      </c>
      <c r="Q22" s="509" t="s">
        <v>163</v>
      </c>
      <c r="R22" s="343">
        <v>0</v>
      </c>
      <c r="S22" s="509" t="s">
        <v>163</v>
      </c>
      <c r="T22" s="343">
        <v>0</v>
      </c>
      <c r="U22" s="509" t="s">
        <v>163</v>
      </c>
      <c r="V22" s="343">
        <v>0</v>
      </c>
      <c r="W22" s="511" t="s">
        <v>163</v>
      </c>
      <c r="X22" s="341">
        <v>0</v>
      </c>
      <c r="Y22" s="511" t="s">
        <v>163</v>
      </c>
      <c r="Z22" s="341">
        <v>40.198</v>
      </c>
      <c r="AA22" s="511">
        <v>-1.6143854158904292E-3</v>
      </c>
      <c r="AB22" s="341">
        <v>1038.4930000000002</v>
      </c>
      <c r="AC22" s="511">
        <v>0.43679975428275775</v>
      </c>
      <c r="AD22" s="341">
        <v>2349.3090000000002</v>
      </c>
      <c r="AE22" s="511">
        <v>0.53159701283334271</v>
      </c>
      <c r="AF22" s="347">
        <v>0</v>
      </c>
      <c r="AG22" s="511">
        <v>0</v>
      </c>
      <c r="AH22" s="346">
        <v>0</v>
      </c>
      <c r="AI22" s="91">
        <v>0</v>
      </c>
      <c r="AJ22" s="92">
        <v>1110</v>
      </c>
      <c r="AK22" s="93" t="s">
        <v>115</v>
      </c>
      <c r="AL22" s="105" t="s">
        <v>116</v>
      </c>
      <c r="AM22" s="95">
        <v>2024</v>
      </c>
      <c r="AN22" s="347">
        <v>2318.9540000000002</v>
      </c>
      <c r="AO22" s="509">
        <v>0.17539835846458196</v>
      </c>
      <c r="AP22" s="343">
        <v>0</v>
      </c>
      <c r="AQ22" s="509" t="s">
        <v>280</v>
      </c>
      <c r="AR22" s="343">
        <v>0</v>
      </c>
      <c r="AS22" s="509" t="s">
        <v>163</v>
      </c>
      <c r="AT22" s="343">
        <v>0</v>
      </c>
      <c r="AU22" s="509" t="s">
        <v>163</v>
      </c>
      <c r="AV22" s="343">
        <v>0</v>
      </c>
      <c r="AW22" s="511" t="s">
        <v>163</v>
      </c>
      <c r="AX22" s="347">
        <v>0</v>
      </c>
      <c r="AY22" s="509" t="s">
        <v>163</v>
      </c>
      <c r="AZ22" s="343">
        <v>0</v>
      </c>
      <c r="BA22" s="509" t="s">
        <v>163</v>
      </c>
      <c r="BB22" s="343">
        <v>2318.9540000000002</v>
      </c>
      <c r="BC22" s="511">
        <v>-0.21882786822014855</v>
      </c>
      <c r="BD22" s="341">
        <v>0</v>
      </c>
      <c r="BE22" s="511">
        <v>0</v>
      </c>
      <c r="BS22" s="349" t="s">
        <v>1</v>
      </c>
      <c r="BT22" s="107">
        <v>9</v>
      </c>
      <c r="BV22" s="350">
        <v>11</v>
      </c>
      <c r="BX22" s="351" t="s">
        <v>24</v>
      </c>
    </row>
    <row r="23" spans="1:76" s="348" customFormat="1" ht="17.100000000000001" hidden="1" customHeight="1" outlineLevel="1">
      <c r="A23" s="91">
        <v>0</v>
      </c>
      <c r="B23" s="103">
        <v>0</v>
      </c>
      <c r="C23" s="104">
        <v>0</v>
      </c>
      <c r="D23" s="80" t="s">
        <v>116</v>
      </c>
      <c r="E23" s="81">
        <v>2023</v>
      </c>
      <c r="F23" s="352">
        <v>48.32</v>
      </c>
      <c r="G23" s="512">
        <v>0</v>
      </c>
      <c r="H23" s="354">
        <v>722.53</v>
      </c>
      <c r="I23" s="513">
        <v>0</v>
      </c>
      <c r="J23" s="354">
        <v>0</v>
      </c>
      <c r="K23" s="512">
        <v>0</v>
      </c>
      <c r="L23" s="355">
        <v>0</v>
      </c>
      <c r="M23" s="514">
        <v>0</v>
      </c>
      <c r="N23" s="352">
        <v>0</v>
      </c>
      <c r="O23" s="512">
        <v>0</v>
      </c>
      <c r="P23" s="354">
        <v>0</v>
      </c>
      <c r="Q23" s="512">
        <v>0</v>
      </c>
      <c r="R23" s="354">
        <v>0</v>
      </c>
      <c r="S23" s="512">
        <v>0</v>
      </c>
      <c r="T23" s="354">
        <v>0</v>
      </c>
      <c r="U23" s="512">
        <v>0</v>
      </c>
      <c r="V23" s="354">
        <v>0</v>
      </c>
      <c r="W23" s="514">
        <v>0</v>
      </c>
      <c r="X23" s="352">
        <v>0</v>
      </c>
      <c r="Y23" s="514">
        <v>0</v>
      </c>
      <c r="Z23" s="352">
        <v>40.262999999999998</v>
      </c>
      <c r="AA23" s="514">
        <v>0</v>
      </c>
      <c r="AB23" s="352">
        <v>722.78199999999993</v>
      </c>
      <c r="AC23" s="514">
        <v>0</v>
      </c>
      <c r="AD23" s="352">
        <v>1533.895</v>
      </c>
      <c r="AE23" s="514">
        <v>0</v>
      </c>
      <c r="AF23" s="357">
        <v>0</v>
      </c>
      <c r="AG23" s="514">
        <v>0</v>
      </c>
      <c r="AH23" s="346">
        <v>0</v>
      </c>
      <c r="AI23" s="91">
        <v>0</v>
      </c>
      <c r="AJ23" s="103">
        <v>0</v>
      </c>
      <c r="AK23" s="104">
        <v>0</v>
      </c>
      <c r="AL23" s="80" t="s">
        <v>116</v>
      </c>
      <c r="AM23" s="81">
        <v>2023</v>
      </c>
      <c r="AN23" s="357">
        <v>1972.9090000000001</v>
      </c>
      <c r="AO23" s="512">
        <v>0</v>
      </c>
      <c r="AP23" s="354">
        <v>995.64800000000002</v>
      </c>
      <c r="AQ23" s="512">
        <v>0</v>
      </c>
      <c r="AR23" s="354">
        <v>0</v>
      </c>
      <c r="AS23" s="512">
        <v>0</v>
      </c>
      <c r="AT23" s="354">
        <v>0</v>
      </c>
      <c r="AU23" s="512">
        <v>0</v>
      </c>
      <c r="AV23" s="354">
        <v>0</v>
      </c>
      <c r="AW23" s="514">
        <v>0</v>
      </c>
      <c r="AX23" s="357">
        <v>0</v>
      </c>
      <c r="AY23" s="512">
        <v>0</v>
      </c>
      <c r="AZ23" s="354">
        <v>0</v>
      </c>
      <c r="BA23" s="512">
        <v>0</v>
      </c>
      <c r="BB23" s="354">
        <v>2968.5569999999998</v>
      </c>
      <c r="BC23" s="514">
        <v>0</v>
      </c>
      <c r="BD23" s="352">
        <v>0</v>
      </c>
      <c r="BE23" s="514">
        <v>0</v>
      </c>
      <c r="BS23" s="351"/>
      <c r="BT23" s="351"/>
      <c r="BV23" s="350">
        <v>12</v>
      </c>
      <c r="BX23" s="351" t="s">
        <v>25</v>
      </c>
    </row>
    <row r="24" spans="1:76" s="348" customFormat="1" ht="17.100000000000001" hidden="1" customHeight="1" outlineLevel="1">
      <c r="A24" s="91">
        <v>0</v>
      </c>
      <c r="B24" s="92">
        <v>1211</v>
      </c>
      <c r="C24" s="93" t="s">
        <v>117</v>
      </c>
      <c r="D24" s="105" t="s">
        <v>118</v>
      </c>
      <c r="E24" s="95">
        <v>2024</v>
      </c>
      <c r="F24" s="341">
        <v>0</v>
      </c>
      <c r="G24" s="509" t="s">
        <v>163</v>
      </c>
      <c r="H24" s="343">
        <v>3920.24</v>
      </c>
      <c r="I24" s="510">
        <v>-0.16130139228281937</v>
      </c>
      <c r="J24" s="343">
        <v>0</v>
      </c>
      <c r="K24" s="509" t="s">
        <v>280</v>
      </c>
      <c r="L24" s="344">
        <v>0.23</v>
      </c>
      <c r="M24" s="511" t="s">
        <v>281</v>
      </c>
      <c r="N24" s="341">
        <v>0</v>
      </c>
      <c r="O24" s="509" t="s">
        <v>163</v>
      </c>
      <c r="P24" s="343">
        <v>0</v>
      </c>
      <c r="Q24" s="509" t="s">
        <v>163</v>
      </c>
      <c r="R24" s="343">
        <v>0</v>
      </c>
      <c r="S24" s="509" t="s">
        <v>163</v>
      </c>
      <c r="T24" s="343">
        <v>0</v>
      </c>
      <c r="U24" s="509" t="s">
        <v>163</v>
      </c>
      <c r="V24" s="343">
        <v>0</v>
      </c>
      <c r="W24" s="511" t="s">
        <v>163</v>
      </c>
      <c r="X24" s="341">
        <v>0.157</v>
      </c>
      <c r="Y24" s="511" t="s">
        <v>281</v>
      </c>
      <c r="Z24" s="341">
        <v>20.113</v>
      </c>
      <c r="AA24" s="511" t="s">
        <v>281</v>
      </c>
      <c r="AB24" s="341">
        <v>1456.2440000000006</v>
      </c>
      <c r="AC24" s="511">
        <v>-0.16845025898776844</v>
      </c>
      <c r="AD24" s="341">
        <v>5396.9840000000004</v>
      </c>
      <c r="AE24" s="511">
        <v>-0.16063283215328561</v>
      </c>
      <c r="AF24" s="347">
        <v>0</v>
      </c>
      <c r="AG24" s="511">
        <v>0</v>
      </c>
      <c r="AH24" s="346">
        <v>0</v>
      </c>
      <c r="AI24" s="91">
        <v>0</v>
      </c>
      <c r="AJ24" s="92">
        <v>1211</v>
      </c>
      <c r="AK24" s="93" t="s">
        <v>117</v>
      </c>
      <c r="AL24" s="105" t="s">
        <v>118</v>
      </c>
      <c r="AM24" s="95">
        <v>2024</v>
      </c>
      <c r="AN24" s="347">
        <v>29.923999999999999</v>
      </c>
      <c r="AO24" s="509">
        <v>-6.5196338758551797E-2</v>
      </c>
      <c r="AP24" s="343">
        <v>0</v>
      </c>
      <c r="AQ24" s="509" t="s">
        <v>163</v>
      </c>
      <c r="AR24" s="343">
        <v>0</v>
      </c>
      <c r="AS24" s="509" t="s">
        <v>163</v>
      </c>
      <c r="AT24" s="343">
        <v>0</v>
      </c>
      <c r="AU24" s="509" t="s">
        <v>163</v>
      </c>
      <c r="AV24" s="343">
        <v>0</v>
      </c>
      <c r="AW24" s="511" t="s">
        <v>163</v>
      </c>
      <c r="AX24" s="347">
        <v>0</v>
      </c>
      <c r="AY24" s="509" t="s">
        <v>163</v>
      </c>
      <c r="AZ24" s="343">
        <v>0</v>
      </c>
      <c r="BA24" s="509" t="s">
        <v>280</v>
      </c>
      <c r="BB24" s="343">
        <v>29.923999999999999</v>
      </c>
      <c r="BC24" s="511">
        <v>-0.33971756398940867</v>
      </c>
      <c r="BD24" s="341">
        <v>0</v>
      </c>
      <c r="BE24" s="511">
        <v>0</v>
      </c>
      <c r="BS24" s="351"/>
      <c r="BT24" s="351"/>
    </row>
    <row r="25" spans="1:76" s="348" customFormat="1" ht="17.100000000000001" hidden="1" customHeight="1" outlineLevel="1">
      <c r="A25" s="91">
        <v>0</v>
      </c>
      <c r="B25" s="103">
        <v>0</v>
      </c>
      <c r="C25" s="104">
        <v>0</v>
      </c>
      <c r="D25" s="80" t="s">
        <v>118</v>
      </c>
      <c r="E25" s="81">
        <v>2023</v>
      </c>
      <c r="F25" s="352">
        <v>0</v>
      </c>
      <c r="G25" s="512">
        <v>0</v>
      </c>
      <c r="H25" s="354">
        <v>4674.1940000000004</v>
      </c>
      <c r="I25" s="513">
        <v>0</v>
      </c>
      <c r="J25" s="354">
        <v>0.44700000000000001</v>
      </c>
      <c r="K25" s="512">
        <v>0</v>
      </c>
      <c r="L25" s="355">
        <v>2.9000000000000001E-2</v>
      </c>
      <c r="M25" s="514">
        <v>0</v>
      </c>
      <c r="N25" s="352">
        <v>0</v>
      </c>
      <c r="O25" s="512">
        <v>0</v>
      </c>
      <c r="P25" s="354">
        <v>0</v>
      </c>
      <c r="Q25" s="512">
        <v>0</v>
      </c>
      <c r="R25" s="354">
        <v>0</v>
      </c>
      <c r="S25" s="512">
        <v>0</v>
      </c>
      <c r="T25" s="354">
        <v>0</v>
      </c>
      <c r="U25" s="512">
        <v>0</v>
      </c>
      <c r="V25" s="354">
        <v>0</v>
      </c>
      <c r="W25" s="514">
        <v>0</v>
      </c>
      <c r="X25" s="352">
        <v>2.5000000000000001E-2</v>
      </c>
      <c r="Y25" s="514">
        <v>0</v>
      </c>
      <c r="Z25" s="352">
        <v>3.8889999999999998</v>
      </c>
      <c r="AA25" s="514">
        <v>0</v>
      </c>
      <c r="AB25" s="352">
        <v>1751.2409999999991</v>
      </c>
      <c r="AC25" s="514">
        <v>0</v>
      </c>
      <c r="AD25" s="352">
        <v>6429.8249999999998</v>
      </c>
      <c r="AE25" s="514">
        <v>0</v>
      </c>
      <c r="AF25" s="357">
        <v>0</v>
      </c>
      <c r="AG25" s="514">
        <v>0</v>
      </c>
      <c r="AH25" s="346">
        <v>0</v>
      </c>
      <c r="AI25" s="91">
        <v>0</v>
      </c>
      <c r="AJ25" s="103">
        <v>0</v>
      </c>
      <c r="AK25" s="104">
        <v>0</v>
      </c>
      <c r="AL25" s="80" t="s">
        <v>118</v>
      </c>
      <c r="AM25" s="81">
        <v>2023</v>
      </c>
      <c r="AN25" s="357">
        <v>32.011000000000003</v>
      </c>
      <c r="AO25" s="512">
        <v>0</v>
      </c>
      <c r="AP25" s="354">
        <v>0</v>
      </c>
      <c r="AQ25" s="512">
        <v>0</v>
      </c>
      <c r="AR25" s="354">
        <v>0</v>
      </c>
      <c r="AS25" s="512">
        <v>0</v>
      </c>
      <c r="AT25" s="354">
        <v>0</v>
      </c>
      <c r="AU25" s="512">
        <v>0</v>
      </c>
      <c r="AV25" s="354">
        <v>0</v>
      </c>
      <c r="AW25" s="514">
        <v>0</v>
      </c>
      <c r="AX25" s="357">
        <v>0</v>
      </c>
      <c r="AY25" s="512">
        <v>0</v>
      </c>
      <c r="AZ25" s="354">
        <v>13.308999999999997</v>
      </c>
      <c r="BA25" s="512">
        <v>0</v>
      </c>
      <c r="BB25" s="354">
        <v>45.32</v>
      </c>
      <c r="BC25" s="514">
        <v>0</v>
      </c>
      <c r="BD25" s="352">
        <v>0</v>
      </c>
      <c r="BE25" s="514">
        <v>0</v>
      </c>
      <c r="BS25" s="351"/>
      <c r="BT25" s="351"/>
    </row>
    <row r="26" spans="1:76" s="348" customFormat="1" ht="17.100000000000001" hidden="1" customHeight="1" outlineLevel="1">
      <c r="A26" s="91">
        <v>0</v>
      </c>
      <c r="B26" s="92">
        <v>1219</v>
      </c>
      <c r="C26" s="93" t="s">
        <v>119</v>
      </c>
      <c r="D26" s="105" t="s">
        <v>120</v>
      </c>
      <c r="E26" s="95">
        <v>2024</v>
      </c>
      <c r="F26" s="341">
        <v>24.7</v>
      </c>
      <c r="G26" s="509">
        <v>-9.4245037096450934E-3</v>
      </c>
      <c r="H26" s="343">
        <v>60.188000000000002</v>
      </c>
      <c r="I26" s="510">
        <v>-0.17497566926651409</v>
      </c>
      <c r="J26" s="343">
        <v>0</v>
      </c>
      <c r="K26" s="509" t="s">
        <v>163</v>
      </c>
      <c r="L26" s="344">
        <v>0</v>
      </c>
      <c r="M26" s="511" t="s">
        <v>163</v>
      </c>
      <c r="N26" s="341">
        <v>0</v>
      </c>
      <c r="O26" s="509" t="s">
        <v>163</v>
      </c>
      <c r="P26" s="343">
        <v>0</v>
      </c>
      <c r="Q26" s="509" t="s">
        <v>163</v>
      </c>
      <c r="R26" s="343">
        <v>0</v>
      </c>
      <c r="S26" s="509" t="s">
        <v>163</v>
      </c>
      <c r="T26" s="343">
        <v>0</v>
      </c>
      <c r="U26" s="509" t="s">
        <v>163</v>
      </c>
      <c r="V26" s="343">
        <v>0</v>
      </c>
      <c r="W26" s="511" t="s">
        <v>163</v>
      </c>
      <c r="X26" s="341">
        <v>0</v>
      </c>
      <c r="Y26" s="511" t="s">
        <v>280</v>
      </c>
      <c r="Z26" s="341">
        <v>0</v>
      </c>
      <c r="AA26" s="511" t="s">
        <v>280</v>
      </c>
      <c r="AB26" s="341">
        <v>158.773</v>
      </c>
      <c r="AC26" s="511">
        <v>-0.12355165466037377</v>
      </c>
      <c r="AD26" s="341">
        <v>243.661</v>
      </c>
      <c r="AE26" s="511">
        <v>-0.1560880829015544</v>
      </c>
      <c r="AF26" s="347">
        <v>0</v>
      </c>
      <c r="AG26" s="511">
        <v>0</v>
      </c>
      <c r="AH26" s="346">
        <v>0</v>
      </c>
      <c r="AI26" s="91">
        <v>0</v>
      </c>
      <c r="AJ26" s="92">
        <v>1219</v>
      </c>
      <c r="AK26" s="93" t="s">
        <v>119</v>
      </c>
      <c r="AL26" s="105" t="s">
        <v>120</v>
      </c>
      <c r="AM26" s="95">
        <v>2024</v>
      </c>
      <c r="AN26" s="347">
        <v>155.38900000000001</v>
      </c>
      <c r="AO26" s="509">
        <v>0.58453490506393657</v>
      </c>
      <c r="AP26" s="343">
        <v>0</v>
      </c>
      <c r="AQ26" s="509" t="s">
        <v>163</v>
      </c>
      <c r="AR26" s="343">
        <v>0</v>
      </c>
      <c r="AS26" s="509" t="s">
        <v>163</v>
      </c>
      <c r="AT26" s="343">
        <v>0</v>
      </c>
      <c r="AU26" s="509" t="s">
        <v>163</v>
      </c>
      <c r="AV26" s="343">
        <v>0</v>
      </c>
      <c r="AW26" s="511" t="s">
        <v>163</v>
      </c>
      <c r="AX26" s="347">
        <v>0</v>
      </c>
      <c r="AY26" s="509" t="s">
        <v>163</v>
      </c>
      <c r="AZ26" s="343">
        <v>0</v>
      </c>
      <c r="BA26" s="509" t="s">
        <v>280</v>
      </c>
      <c r="BB26" s="343">
        <v>155.38900000000001</v>
      </c>
      <c r="BC26" s="511">
        <v>0.57772949263369511</v>
      </c>
      <c r="BD26" s="341">
        <v>0</v>
      </c>
      <c r="BE26" s="511">
        <v>0</v>
      </c>
      <c r="BS26" s="351"/>
      <c r="BT26" s="351"/>
    </row>
    <row r="27" spans="1:76" s="348" customFormat="1" ht="17.100000000000001" hidden="1" customHeight="1" outlineLevel="1">
      <c r="A27" s="91">
        <v>0</v>
      </c>
      <c r="B27" s="103">
        <v>0</v>
      </c>
      <c r="C27" s="104">
        <v>0</v>
      </c>
      <c r="D27" s="80" t="s">
        <v>120</v>
      </c>
      <c r="E27" s="81">
        <v>2023</v>
      </c>
      <c r="F27" s="352">
        <v>24.934999999999999</v>
      </c>
      <c r="G27" s="512">
        <v>0</v>
      </c>
      <c r="H27" s="354">
        <v>72.953000000000003</v>
      </c>
      <c r="I27" s="513">
        <v>0</v>
      </c>
      <c r="J27" s="354">
        <v>0</v>
      </c>
      <c r="K27" s="512">
        <v>0</v>
      </c>
      <c r="L27" s="355">
        <v>0</v>
      </c>
      <c r="M27" s="514">
        <v>0</v>
      </c>
      <c r="N27" s="352">
        <v>0</v>
      </c>
      <c r="O27" s="512">
        <v>0</v>
      </c>
      <c r="P27" s="354">
        <v>0</v>
      </c>
      <c r="Q27" s="512">
        <v>0</v>
      </c>
      <c r="R27" s="354">
        <v>0</v>
      </c>
      <c r="S27" s="512">
        <v>0</v>
      </c>
      <c r="T27" s="354">
        <v>0</v>
      </c>
      <c r="U27" s="512">
        <v>0</v>
      </c>
      <c r="V27" s="354">
        <v>0</v>
      </c>
      <c r="W27" s="514">
        <v>0</v>
      </c>
      <c r="X27" s="352">
        <v>1.575</v>
      </c>
      <c r="Y27" s="514">
        <v>0</v>
      </c>
      <c r="Z27" s="352">
        <v>8.11</v>
      </c>
      <c r="AA27" s="514">
        <v>0</v>
      </c>
      <c r="AB27" s="352">
        <v>181.155</v>
      </c>
      <c r="AC27" s="514">
        <v>0</v>
      </c>
      <c r="AD27" s="352">
        <v>288.72800000000001</v>
      </c>
      <c r="AE27" s="514">
        <v>0</v>
      </c>
      <c r="AF27" s="357">
        <v>0</v>
      </c>
      <c r="AG27" s="514">
        <v>0</v>
      </c>
      <c r="AH27" s="346">
        <v>0</v>
      </c>
      <c r="AI27" s="91">
        <v>0</v>
      </c>
      <c r="AJ27" s="103">
        <v>0</v>
      </c>
      <c r="AK27" s="104">
        <v>0</v>
      </c>
      <c r="AL27" s="80" t="s">
        <v>120</v>
      </c>
      <c r="AM27" s="81">
        <v>2023</v>
      </c>
      <c r="AN27" s="357">
        <v>98.066000000000003</v>
      </c>
      <c r="AO27" s="512">
        <v>0</v>
      </c>
      <c r="AP27" s="354">
        <v>0</v>
      </c>
      <c r="AQ27" s="512">
        <v>0</v>
      </c>
      <c r="AR27" s="354">
        <v>0</v>
      </c>
      <c r="AS27" s="512">
        <v>0</v>
      </c>
      <c r="AT27" s="354">
        <v>0</v>
      </c>
      <c r="AU27" s="512">
        <v>0</v>
      </c>
      <c r="AV27" s="354">
        <v>0</v>
      </c>
      <c r="AW27" s="514">
        <v>0</v>
      </c>
      <c r="AX27" s="357">
        <v>0</v>
      </c>
      <c r="AY27" s="512">
        <v>0</v>
      </c>
      <c r="AZ27" s="354">
        <v>0.42300000000000182</v>
      </c>
      <c r="BA27" s="512">
        <v>0</v>
      </c>
      <c r="BB27" s="354">
        <v>98.489000000000004</v>
      </c>
      <c r="BC27" s="514">
        <v>0</v>
      </c>
      <c r="BD27" s="352">
        <v>0</v>
      </c>
      <c r="BE27" s="514">
        <v>0</v>
      </c>
      <c r="BS27" s="351"/>
      <c r="BT27" s="351"/>
    </row>
    <row r="28" spans="1:76" s="348" customFormat="1" ht="17.100000000000001" hidden="1" customHeight="1" outlineLevel="1">
      <c r="A28" s="91">
        <v>0</v>
      </c>
      <c r="B28" s="92">
        <v>1911</v>
      </c>
      <c r="C28" s="93" t="s">
        <v>121</v>
      </c>
      <c r="D28" s="105" t="s">
        <v>122</v>
      </c>
      <c r="E28" s="95">
        <v>2024</v>
      </c>
      <c r="F28" s="341">
        <v>0</v>
      </c>
      <c r="G28" s="509" t="s">
        <v>163</v>
      </c>
      <c r="H28" s="343">
        <v>808.87300000000005</v>
      </c>
      <c r="I28" s="510">
        <v>9.7078924775226394E-2</v>
      </c>
      <c r="J28" s="343">
        <v>0</v>
      </c>
      <c r="K28" s="509" t="s">
        <v>163</v>
      </c>
      <c r="L28" s="344">
        <v>0</v>
      </c>
      <c r="M28" s="511" t="s">
        <v>163</v>
      </c>
      <c r="N28" s="341">
        <v>0</v>
      </c>
      <c r="O28" s="509" t="s">
        <v>280</v>
      </c>
      <c r="P28" s="343">
        <v>0</v>
      </c>
      <c r="Q28" s="509" t="s">
        <v>163</v>
      </c>
      <c r="R28" s="343">
        <v>0</v>
      </c>
      <c r="S28" s="509" t="s">
        <v>163</v>
      </c>
      <c r="T28" s="343">
        <v>0</v>
      </c>
      <c r="U28" s="509" t="s">
        <v>163</v>
      </c>
      <c r="V28" s="343">
        <v>0</v>
      </c>
      <c r="W28" s="511" t="s">
        <v>163</v>
      </c>
      <c r="X28" s="341">
        <v>0.69</v>
      </c>
      <c r="Y28" s="511" t="s">
        <v>281</v>
      </c>
      <c r="Z28" s="341">
        <v>0</v>
      </c>
      <c r="AA28" s="511" t="s">
        <v>280</v>
      </c>
      <c r="AB28" s="341">
        <v>67.753999999999905</v>
      </c>
      <c r="AC28" s="511">
        <v>-0.84738852699768463</v>
      </c>
      <c r="AD28" s="341">
        <v>877.31700000000001</v>
      </c>
      <c r="AE28" s="511">
        <v>-0.28079338273871979</v>
      </c>
      <c r="AF28" s="347">
        <v>0</v>
      </c>
      <c r="AG28" s="511">
        <v>0</v>
      </c>
      <c r="AH28" s="346">
        <v>0</v>
      </c>
      <c r="AI28" s="91">
        <v>0</v>
      </c>
      <c r="AJ28" s="92">
        <v>1911</v>
      </c>
      <c r="AK28" s="93" t="s">
        <v>121</v>
      </c>
      <c r="AL28" s="105" t="s">
        <v>122</v>
      </c>
      <c r="AM28" s="95">
        <v>2024</v>
      </c>
      <c r="AN28" s="347">
        <v>24.044</v>
      </c>
      <c r="AO28" s="509">
        <v>-0.82192004029092414</v>
      </c>
      <c r="AP28" s="343">
        <v>3.7250000000000001</v>
      </c>
      <c r="AQ28" s="509" t="s">
        <v>281</v>
      </c>
      <c r="AR28" s="343">
        <v>0</v>
      </c>
      <c r="AS28" s="509" t="s">
        <v>163</v>
      </c>
      <c r="AT28" s="343">
        <v>0</v>
      </c>
      <c r="AU28" s="509" t="s">
        <v>163</v>
      </c>
      <c r="AV28" s="343">
        <v>0</v>
      </c>
      <c r="AW28" s="511" t="s">
        <v>163</v>
      </c>
      <c r="AX28" s="347">
        <v>0</v>
      </c>
      <c r="AY28" s="509" t="s">
        <v>163</v>
      </c>
      <c r="AZ28" s="343">
        <v>0</v>
      </c>
      <c r="BA28" s="509" t="s">
        <v>163</v>
      </c>
      <c r="BB28" s="343">
        <v>27.768999999999998</v>
      </c>
      <c r="BC28" s="511">
        <v>-0.79587171137264123</v>
      </c>
      <c r="BD28" s="341">
        <v>0</v>
      </c>
      <c r="BE28" s="511">
        <v>0</v>
      </c>
      <c r="BS28" s="351"/>
      <c r="BT28" s="351"/>
    </row>
    <row r="29" spans="1:76" s="348" customFormat="1" ht="17.100000000000001" hidden="1" customHeight="1" outlineLevel="1">
      <c r="A29" s="91">
        <v>0</v>
      </c>
      <c r="B29" s="103">
        <v>0</v>
      </c>
      <c r="C29" s="104">
        <v>0</v>
      </c>
      <c r="D29" s="80" t="s">
        <v>122</v>
      </c>
      <c r="E29" s="81">
        <v>2023</v>
      </c>
      <c r="F29" s="352">
        <v>0</v>
      </c>
      <c r="G29" s="512">
        <v>0</v>
      </c>
      <c r="H29" s="354">
        <v>737.29700000000003</v>
      </c>
      <c r="I29" s="513">
        <v>0</v>
      </c>
      <c r="J29" s="354">
        <v>0</v>
      </c>
      <c r="K29" s="512">
        <v>0</v>
      </c>
      <c r="L29" s="355">
        <v>0</v>
      </c>
      <c r="M29" s="514">
        <v>0</v>
      </c>
      <c r="N29" s="352">
        <v>23.001999999999999</v>
      </c>
      <c r="O29" s="512">
        <v>0</v>
      </c>
      <c r="P29" s="354">
        <v>0</v>
      </c>
      <c r="Q29" s="512">
        <v>0</v>
      </c>
      <c r="R29" s="354">
        <v>0</v>
      </c>
      <c r="S29" s="512">
        <v>0</v>
      </c>
      <c r="T29" s="354">
        <v>0</v>
      </c>
      <c r="U29" s="512">
        <v>0</v>
      </c>
      <c r="V29" s="354">
        <v>0</v>
      </c>
      <c r="W29" s="514">
        <v>0</v>
      </c>
      <c r="X29" s="352">
        <v>0.24199999999999999</v>
      </c>
      <c r="Y29" s="514">
        <v>0</v>
      </c>
      <c r="Z29" s="352">
        <v>15.335000000000001</v>
      </c>
      <c r="AA29" s="514">
        <v>0</v>
      </c>
      <c r="AB29" s="352">
        <v>443.96399999999994</v>
      </c>
      <c r="AC29" s="514">
        <v>0</v>
      </c>
      <c r="AD29" s="352">
        <v>1219.8399999999999</v>
      </c>
      <c r="AE29" s="514">
        <v>0</v>
      </c>
      <c r="AF29" s="357">
        <v>0</v>
      </c>
      <c r="AG29" s="514">
        <v>0</v>
      </c>
      <c r="AH29" s="346">
        <v>0</v>
      </c>
      <c r="AI29" s="91">
        <v>0</v>
      </c>
      <c r="AJ29" s="103">
        <v>0</v>
      </c>
      <c r="AK29" s="104">
        <v>0</v>
      </c>
      <c r="AL29" s="80" t="s">
        <v>122</v>
      </c>
      <c r="AM29" s="81">
        <v>2023</v>
      </c>
      <c r="AN29" s="357">
        <v>135.018</v>
      </c>
      <c r="AO29" s="512">
        <v>0</v>
      </c>
      <c r="AP29" s="354">
        <v>1.0189999999999999</v>
      </c>
      <c r="AQ29" s="512">
        <v>0</v>
      </c>
      <c r="AR29" s="354">
        <v>0</v>
      </c>
      <c r="AS29" s="512">
        <v>0</v>
      </c>
      <c r="AT29" s="354">
        <v>0</v>
      </c>
      <c r="AU29" s="512">
        <v>0</v>
      </c>
      <c r="AV29" s="354">
        <v>0</v>
      </c>
      <c r="AW29" s="514">
        <v>0</v>
      </c>
      <c r="AX29" s="357">
        <v>0</v>
      </c>
      <c r="AY29" s="512">
        <v>0</v>
      </c>
      <c r="AZ29" s="354">
        <v>0</v>
      </c>
      <c r="BA29" s="512">
        <v>0</v>
      </c>
      <c r="BB29" s="354">
        <v>136.03700000000001</v>
      </c>
      <c r="BC29" s="514">
        <v>0</v>
      </c>
      <c r="BD29" s="352">
        <v>0</v>
      </c>
      <c r="BE29" s="514">
        <v>0</v>
      </c>
      <c r="BS29" s="351"/>
      <c r="BT29" s="351"/>
    </row>
    <row r="30" spans="1:76" s="348" customFormat="1" ht="17.100000000000001" hidden="1" customHeight="1" outlineLevel="1">
      <c r="A30" s="91">
        <v>0</v>
      </c>
      <c r="B30" s="92">
        <v>1913</v>
      </c>
      <c r="C30" s="93" t="s">
        <v>123</v>
      </c>
      <c r="D30" s="105" t="s">
        <v>124</v>
      </c>
      <c r="E30" s="95">
        <v>2024</v>
      </c>
      <c r="F30" s="341">
        <v>0</v>
      </c>
      <c r="G30" s="509" t="s">
        <v>280</v>
      </c>
      <c r="H30" s="343">
        <v>1519.3979999999999</v>
      </c>
      <c r="I30" s="510">
        <v>-0.10173510669052743</v>
      </c>
      <c r="J30" s="343">
        <v>0.20399999999999999</v>
      </c>
      <c r="K30" s="509" t="s">
        <v>281</v>
      </c>
      <c r="L30" s="344">
        <v>0</v>
      </c>
      <c r="M30" s="511" t="s">
        <v>163</v>
      </c>
      <c r="N30" s="341">
        <v>0</v>
      </c>
      <c r="O30" s="509" t="s">
        <v>280</v>
      </c>
      <c r="P30" s="343">
        <v>0</v>
      </c>
      <c r="Q30" s="509" t="s">
        <v>163</v>
      </c>
      <c r="R30" s="343">
        <v>0</v>
      </c>
      <c r="S30" s="509" t="s">
        <v>163</v>
      </c>
      <c r="T30" s="343">
        <v>0</v>
      </c>
      <c r="U30" s="509" t="s">
        <v>163</v>
      </c>
      <c r="V30" s="343">
        <v>0</v>
      </c>
      <c r="W30" s="511" t="s">
        <v>163</v>
      </c>
      <c r="X30" s="341">
        <v>0</v>
      </c>
      <c r="Y30" s="511" t="s">
        <v>280</v>
      </c>
      <c r="Z30" s="341">
        <v>24.198</v>
      </c>
      <c r="AA30" s="511" t="s">
        <v>281</v>
      </c>
      <c r="AB30" s="341">
        <v>173.75099999999998</v>
      </c>
      <c r="AC30" s="511">
        <v>0.268598088534862</v>
      </c>
      <c r="AD30" s="341">
        <v>1717.5509999999999</v>
      </c>
      <c r="AE30" s="511">
        <v>-9.0893163666659116E-2</v>
      </c>
      <c r="AF30" s="347">
        <v>0</v>
      </c>
      <c r="AG30" s="511">
        <v>0</v>
      </c>
      <c r="AH30" s="346">
        <v>0</v>
      </c>
      <c r="AI30" s="91">
        <v>0</v>
      </c>
      <c r="AJ30" s="92">
        <v>1913</v>
      </c>
      <c r="AK30" s="93" t="s">
        <v>123</v>
      </c>
      <c r="AL30" s="105" t="s">
        <v>124</v>
      </c>
      <c r="AM30" s="95">
        <v>2024</v>
      </c>
      <c r="AN30" s="347">
        <v>163.15799999999999</v>
      </c>
      <c r="AO30" s="509">
        <v>-0.46315301116415886</v>
      </c>
      <c r="AP30" s="343">
        <v>0</v>
      </c>
      <c r="AQ30" s="509" t="s">
        <v>163</v>
      </c>
      <c r="AR30" s="343">
        <v>0</v>
      </c>
      <c r="AS30" s="509" t="s">
        <v>163</v>
      </c>
      <c r="AT30" s="343">
        <v>0</v>
      </c>
      <c r="AU30" s="509" t="s">
        <v>163</v>
      </c>
      <c r="AV30" s="343">
        <v>0</v>
      </c>
      <c r="AW30" s="511" t="s">
        <v>163</v>
      </c>
      <c r="AX30" s="347">
        <v>0</v>
      </c>
      <c r="AY30" s="509" t="s">
        <v>163</v>
      </c>
      <c r="AZ30" s="343">
        <v>0</v>
      </c>
      <c r="BA30" s="509" t="s">
        <v>163</v>
      </c>
      <c r="BB30" s="343">
        <v>163.15799999999999</v>
      </c>
      <c r="BC30" s="511">
        <v>-0.46315301116415886</v>
      </c>
      <c r="BD30" s="341">
        <v>0</v>
      </c>
      <c r="BE30" s="511">
        <v>0</v>
      </c>
      <c r="BS30" s="351"/>
      <c r="BT30" s="351"/>
    </row>
    <row r="31" spans="1:76" s="348" customFormat="1" ht="17.100000000000001" hidden="1" customHeight="1" outlineLevel="1">
      <c r="A31" s="91">
        <v>0</v>
      </c>
      <c r="B31" s="103">
        <v>0</v>
      </c>
      <c r="C31" s="104">
        <v>0</v>
      </c>
      <c r="D31" s="80" t="s">
        <v>124</v>
      </c>
      <c r="E31" s="81">
        <v>2023</v>
      </c>
      <c r="F31" s="352">
        <v>46.575000000000003</v>
      </c>
      <c r="G31" s="512">
        <v>0</v>
      </c>
      <c r="H31" s="354">
        <v>1691.481</v>
      </c>
      <c r="I31" s="513">
        <v>0</v>
      </c>
      <c r="J31" s="354">
        <v>9.4E-2</v>
      </c>
      <c r="K31" s="512">
        <v>0</v>
      </c>
      <c r="L31" s="355">
        <v>0</v>
      </c>
      <c r="M31" s="514">
        <v>0</v>
      </c>
      <c r="N31" s="352">
        <v>6.008</v>
      </c>
      <c r="O31" s="512">
        <v>0</v>
      </c>
      <c r="P31" s="354">
        <v>0</v>
      </c>
      <c r="Q31" s="512">
        <v>0</v>
      </c>
      <c r="R31" s="354">
        <v>0</v>
      </c>
      <c r="S31" s="512">
        <v>0</v>
      </c>
      <c r="T31" s="354">
        <v>0</v>
      </c>
      <c r="U31" s="512">
        <v>0</v>
      </c>
      <c r="V31" s="354">
        <v>0</v>
      </c>
      <c r="W31" s="514">
        <v>0</v>
      </c>
      <c r="X31" s="352">
        <v>2.1999999999999999E-2</v>
      </c>
      <c r="Y31" s="514">
        <v>0</v>
      </c>
      <c r="Z31" s="352">
        <v>8.1300000000000008</v>
      </c>
      <c r="AA31" s="514">
        <v>0</v>
      </c>
      <c r="AB31" s="352">
        <v>136.96299999999974</v>
      </c>
      <c r="AC31" s="514">
        <v>0</v>
      </c>
      <c r="AD31" s="352">
        <v>1889.2729999999999</v>
      </c>
      <c r="AE31" s="514">
        <v>0</v>
      </c>
      <c r="AF31" s="357">
        <v>0</v>
      </c>
      <c r="AG31" s="514">
        <v>0</v>
      </c>
      <c r="AH31" s="346">
        <v>0</v>
      </c>
      <c r="AI31" s="91">
        <v>0</v>
      </c>
      <c r="AJ31" s="103">
        <v>0</v>
      </c>
      <c r="AK31" s="104">
        <v>0</v>
      </c>
      <c r="AL31" s="80" t="s">
        <v>124</v>
      </c>
      <c r="AM31" s="81">
        <v>2023</v>
      </c>
      <c r="AN31" s="357">
        <v>303.91899999999998</v>
      </c>
      <c r="AO31" s="512">
        <v>0</v>
      </c>
      <c r="AP31" s="354">
        <v>0</v>
      </c>
      <c r="AQ31" s="512">
        <v>0</v>
      </c>
      <c r="AR31" s="354">
        <v>0</v>
      </c>
      <c r="AS31" s="512">
        <v>0</v>
      </c>
      <c r="AT31" s="354">
        <v>0</v>
      </c>
      <c r="AU31" s="512">
        <v>0</v>
      </c>
      <c r="AV31" s="354">
        <v>0</v>
      </c>
      <c r="AW31" s="514">
        <v>0</v>
      </c>
      <c r="AX31" s="357">
        <v>0</v>
      </c>
      <c r="AY31" s="512">
        <v>0</v>
      </c>
      <c r="AZ31" s="354">
        <v>0</v>
      </c>
      <c r="BA31" s="512">
        <v>0</v>
      </c>
      <c r="BB31" s="354">
        <v>303.91899999999998</v>
      </c>
      <c r="BC31" s="514">
        <v>0</v>
      </c>
      <c r="BD31" s="352">
        <v>0</v>
      </c>
      <c r="BE31" s="514">
        <v>0</v>
      </c>
      <c r="BS31" s="351"/>
      <c r="BT31" s="351"/>
    </row>
    <row r="32" spans="1:76" s="348" customFormat="1" ht="17.100000000000001" hidden="1" customHeight="1" outlineLevel="1">
      <c r="A32" s="91">
        <v>0</v>
      </c>
      <c r="B32" s="92">
        <v>1915</v>
      </c>
      <c r="C32" s="93" t="s">
        <v>125</v>
      </c>
      <c r="D32" s="105" t="s">
        <v>126</v>
      </c>
      <c r="E32" s="95">
        <v>2024</v>
      </c>
      <c r="F32" s="341">
        <v>0</v>
      </c>
      <c r="G32" s="509" t="s">
        <v>280</v>
      </c>
      <c r="H32" s="343">
        <v>1282.8900000000001</v>
      </c>
      <c r="I32" s="510">
        <v>-3.9643013009723282E-2</v>
      </c>
      <c r="J32" s="343">
        <v>0.13</v>
      </c>
      <c r="K32" s="509">
        <v>-0.99711104691215358</v>
      </c>
      <c r="L32" s="344">
        <v>0</v>
      </c>
      <c r="M32" s="511" t="s">
        <v>163</v>
      </c>
      <c r="N32" s="341">
        <v>14.707000000000001</v>
      </c>
      <c r="O32" s="509">
        <v>-0.78695079022468173</v>
      </c>
      <c r="P32" s="343">
        <v>25.347999999999999</v>
      </c>
      <c r="Q32" s="509" t="s">
        <v>163</v>
      </c>
      <c r="R32" s="343">
        <v>119.959</v>
      </c>
      <c r="S32" s="509" t="s">
        <v>163</v>
      </c>
      <c r="T32" s="343">
        <v>0</v>
      </c>
      <c r="U32" s="509" t="s">
        <v>163</v>
      </c>
      <c r="V32" s="343">
        <v>0</v>
      </c>
      <c r="W32" s="511" t="s">
        <v>163</v>
      </c>
      <c r="X32" s="341">
        <v>4.0000000000000001E-3</v>
      </c>
      <c r="Y32" s="511">
        <v>-0.99985743816380357</v>
      </c>
      <c r="Z32" s="341">
        <v>0.71899999999999997</v>
      </c>
      <c r="AA32" s="511">
        <v>-0.97896184456928836</v>
      </c>
      <c r="AB32" s="341">
        <v>207.51999999999975</v>
      </c>
      <c r="AC32" s="511">
        <v>-3.8840977091884499E-2</v>
      </c>
      <c r="AD32" s="341">
        <v>1651.277</v>
      </c>
      <c r="AE32" s="511">
        <v>-6.1856519372736729E-2</v>
      </c>
      <c r="AF32" s="347">
        <v>0</v>
      </c>
      <c r="AG32" s="511">
        <v>0</v>
      </c>
      <c r="AH32" s="346">
        <v>0</v>
      </c>
      <c r="AI32" s="91">
        <v>0</v>
      </c>
      <c r="AJ32" s="92">
        <v>1915</v>
      </c>
      <c r="AK32" s="93" t="s">
        <v>125</v>
      </c>
      <c r="AL32" s="105" t="s">
        <v>126</v>
      </c>
      <c r="AM32" s="95">
        <v>2024</v>
      </c>
      <c r="AN32" s="347">
        <v>59.16</v>
      </c>
      <c r="AO32" s="509">
        <v>-0.71730975988531842</v>
      </c>
      <c r="AP32" s="343">
        <v>0</v>
      </c>
      <c r="AQ32" s="509" t="s">
        <v>163</v>
      </c>
      <c r="AR32" s="343">
        <v>0</v>
      </c>
      <c r="AS32" s="509" t="s">
        <v>163</v>
      </c>
      <c r="AT32" s="343">
        <v>0</v>
      </c>
      <c r="AU32" s="509" t="s">
        <v>163</v>
      </c>
      <c r="AV32" s="343">
        <v>0</v>
      </c>
      <c r="AW32" s="511" t="s">
        <v>163</v>
      </c>
      <c r="AX32" s="347">
        <v>0</v>
      </c>
      <c r="AY32" s="509" t="s">
        <v>163</v>
      </c>
      <c r="AZ32" s="343">
        <v>0</v>
      </c>
      <c r="BA32" s="509" t="s">
        <v>280</v>
      </c>
      <c r="BB32" s="343">
        <v>59.16</v>
      </c>
      <c r="BC32" s="511">
        <v>-0.74059571781233968</v>
      </c>
      <c r="BD32" s="341">
        <v>0</v>
      </c>
      <c r="BE32" s="511">
        <v>0</v>
      </c>
      <c r="BS32" s="351"/>
      <c r="BT32" s="351"/>
    </row>
    <row r="33" spans="1:72" s="348" customFormat="1" ht="17.100000000000001" hidden="1" customHeight="1" outlineLevel="1">
      <c r="A33" s="91">
        <v>0</v>
      </c>
      <c r="B33" s="103">
        <v>0</v>
      </c>
      <c r="C33" s="104">
        <v>0</v>
      </c>
      <c r="D33" s="80" t="s">
        <v>126</v>
      </c>
      <c r="E33" s="81">
        <v>2023</v>
      </c>
      <c r="F33" s="352">
        <v>32.137</v>
      </c>
      <c r="G33" s="512">
        <v>0</v>
      </c>
      <c r="H33" s="354">
        <v>1335.847</v>
      </c>
      <c r="I33" s="513">
        <v>0</v>
      </c>
      <c r="J33" s="354">
        <v>44.999000000000002</v>
      </c>
      <c r="K33" s="512">
        <v>0</v>
      </c>
      <c r="L33" s="355">
        <v>0</v>
      </c>
      <c r="M33" s="514">
        <v>0</v>
      </c>
      <c r="N33" s="352">
        <v>69.031000000000006</v>
      </c>
      <c r="O33" s="512">
        <v>0</v>
      </c>
      <c r="P33" s="354">
        <v>0</v>
      </c>
      <c r="Q33" s="512">
        <v>0</v>
      </c>
      <c r="R33" s="354">
        <v>0</v>
      </c>
      <c r="S33" s="512">
        <v>0</v>
      </c>
      <c r="T33" s="354">
        <v>0</v>
      </c>
      <c r="U33" s="512">
        <v>0</v>
      </c>
      <c r="V33" s="354">
        <v>0</v>
      </c>
      <c r="W33" s="514">
        <v>0</v>
      </c>
      <c r="X33" s="352">
        <v>28.058</v>
      </c>
      <c r="Y33" s="514">
        <v>0</v>
      </c>
      <c r="Z33" s="352">
        <v>34.176000000000002</v>
      </c>
      <c r="AA33" s="514">
        <v>0</v>
      </c>
      <c r="AB33" s="352">
        <v>215.90600000000018</v>
      </c>
      <c r="AC33" s="514">
        <v>0</v>
      </c>
      <c r="AD33" s="352">
        <v>1760.154</v>
      </c>
      <c r="AE33" s="514">
        <v>0</v>
      </c>
      <c r="AF33" s="357">
        <v>0</v>
      </c>
      <c r="AG33" s="514">
        <v>0</v>
      </c>
      <c r="AH33" s="346">
        <v>0</v>
      </c>
      <c r="AI33" s="91">
        <v>0</v>
      </c>
      <c r="AJ33" s="103">
        <v>0</v>
      </c>
      <c r="AK33" s="104">
        <v>0</v>
      </c>
      <c r="AL33" s="80" t="s">
        <v>126</v>
      </c>
      <c r="AM33" s="81">
        <v>2023</v>
      </c>
      <c r="AN33" s="357">
        <v>209.27500000000001</v>
      </c>
      <c r="AO33" s="512">
        <v>0</v>
      </c>
      <c r="AP33" s="354">
        <v>0</v>
      </c>
      <c r="AQ33" s="512">
        <v>0</v>
      </c>
      <c r="AR33" s="354">
        <v>0</v>
      </c>
      <c r="AS33" s="512">
        <v>0</v>
      </c>
      <c r="AT33" s="354">
        <v>0</v>
      </c>
      <c r="AU33" s="512">
        <v>0</v>
      </c>
      <c r="AV33" s="354">
        <v>0</v>
      </c>
      <c r="AW33" s="514">
        <v>0</v>
      </c>
      <c r="AX33" s="357">
        <v>0</v>
      </c>
      <c r="AY33" s="512">
        <v>0</v>
      </c>
      <c r="AZ33" s="354">
        <v>18.786000000000001</v>
      </c>
      <c r="BA33" s="512">
        <v>0</v>
      </c>
      <c r="BB33" s="354">
        <v>228.06100000000001</v>
      </c>
      <c r="BC33" s="514">
        <v>0</v>
      </c>
      <c r="BD33" s="352">
        <v>0</v>
      </c>
      <c r="BE33" s="514">
        <v>0</v>
      </c>
      <c r="BS33" s="351"/>
      <c r="BT33" s="351"/>
    </row>
    <row r="34" spans="1:72" s="348" customFormat="1" ht="17.100000000000001" hidden="1" customHeight="1" outlineLevel="1">
      <c r="A34" s="91">
        <v>0</v>
      </c>
      <c r="B34" s="92">
        <v>1955</v>
      </c>
      <c r="C34" s="93" t="s">
        <v>127</v>
      </c>
      <c r="D34" s="105" t="s">
        <v>128</v>
      </c>
      <c r="E34" s="95">
        <v>2024</v>
      </c>
      <c r="F34" s="341">
        <v>0</v>
      </c>
      <c r="G34" s="509" t="s">
        <v>163</v>
      </c>
      <c r="H34" s="343">
        <v>11122.253000000001</v>
      </c>
      <c r="I34" s="510">
        <v>7.9163088377681712E-2</v>
      </c>
      <c r="J34" s="343">
        <v>9.4E-2</v>
      </c>
      <c r="K34" s="509">
        <v>-0.35172413793103441</v>
      </c>
      <c r="L34" s="344">
        <v>0</v>
      </c>
      <c r="M34" s="511" t="s">
        <v>163</v>
      </c>
      <c r="N34" s="341">
        <v>0</v>
      </c>
      <c r="O34" s="509" t="s">
        <v>163</v>
      </c>
      <c r="P34" s="343">
        <v>0</v>
      </c>
      <c r="Q34" s="509" t="s">
        <v>163</v>
      </c>
      <c r="R34" s="343">
        <v>17.928000000000001</v>
      </c>
      <c r="S34" s="509">
        <v>-0.60388864339372517</v>
      </c>
      <c r="T34" s="343">
        <v>0</v>
      </c>
      <c r="U34" s="509" t="s">
        <v>163</v>
      </c>
      <c r="V34" s="343">
        <v>0</v>
      </c>
      <c r="W34" s="511" t="s">
        <v>280</v>
      </c>
      <c r="X34" s="341">
        <v>0.28599999999999998</v>
      </c>
      <c r="Y34" s="511">
        <v>-0.76422093981863148</v>
      </c>
      <c r="Z34" s="341">
        <v>481.51600000000002</v>
      </c>
      <c r="AA34" s="511">
        <v>0.34590776575554227</v>
      </c>
      <c r="AB34" s="341">
        <v>813.96200000000135</v>
      </c>
      <c r="AC34" s="511">
        <v>-0.17512991803610645</v>
      </c>
      <c r="AD34" s="341">
        <v>12436.039000000001</v>
      </c>
      <c r="AE34" s="511">
        <v>5.8737618551040871E-2</v>
      </c>
      <c r="AF34" s="347">
        <v>0</v>
      </c>
      <c r="AG34" s="511">
        <v>0</v>
      </c>
      <c r="AH34" s="346">
        <v>0</v>
      </c>
      <c r="AI34" s="91">
        <v>0</v>
      </c>
      <c r="AJ34" s="92">
        <v>1955</v>
      </c>
      <c r="AK34" s="93" t="s">
        <v>127</v>
      </c>
      <c r="AL34" s="105" t="s">
        <v>128</v>
      </c>
      <c r="AM34" s="95">
        <v>2024</v>
      </c>
      <c r="AN34" s="347">
        <v>677.55600000000004</v>
      </c>
      <c r="AO34" s="509">
        <v>-0.13967042259959306</v>
      </c>
      <c r="AP34" s="343">
        <v>31.885000000000002</v>
      </c>
      <c r="AQ34" s="509" t="s">
        <v>281</v>
      </c>
      <c r="AR34" s="343">
        <v>0</v>
      </c>
      <c r="AS34" s="509" t="s">
        <v>163</v>
      </c>
      <c r="AT34" s="343">
        <v>0</v>
      </c>
      <c r="AU34" s="509" t="s">
        <v>163</v>
      </c>
      <c r="AV34" s="343">
        <v>0</v>
      </c>
      <c r="AW34" s="511" t="s">
        <v>163</v>
      </c>
      <c r="AX34" s="347">
        <v>0</v>
      </c>
      <c r="AY34" s="509" t="s">
        <v>163</v>
      </c>
      <c r="AZ34" s="343">
        <v>73.745999999999981</v>
      </c>
      <c r="BA34" s="509">
        <v>9.2840947822349751E-2</v>
      </c>
      <c r="BB34" s="343">
        <v>783.18700000000001</v>
      </c>
      <c r="BC34" s="511">
        <v>-9.6256301905255248E-2</v>
      </c>
      <c r="BD34" s="341">
        <v>0</v>
      </c>
      <c r="BE34" s="511">
        <v>0</v>
      </c>
      <c r="BS34" s="351"/>
      <c r="BT34" s="351"/>
    </row>
    <row r="35" spans="1:72" s="348" customFormat="1" ht="17.100000000000001" hidden="1" customHeight="1" outlineLevel="1">
      <c r="A35" s="91">
        <v>0</v>
      </c>
      <c r="B35" s="103">
        <v>0</v>
      </c>
      <c r="C35" s="104">
        <v>0</v>
      </c>
      <c r="D35" s="80" t="s">
        <v>128</v>
      </c>
      <c r="E35" s="81">
        <v>2023</v>
      </c>
      <c r="F35" s="352">
        <v>0</v>
      </c>
      <c r="G35" s="512">
        <v>0</v>
      </c>
      <c r="H35" s="354">
        <v>10306.369000000001</v>
      </c>
      <c r="I35" s="513">
        <v>0</v>
      </c>
      <c r="J35" s="354">
        <v>0.14499999999999999</v>
      </c>
      <c r="K35" s="512">
        <v>0</v>
      </c>
      <c r="L35" s="355">
        <v>0</v>
      </c>
      <c r="M35" s="514">
        <v>0</v>
      </c>
      <c r="N35" s="352">
        <v>0</v>
      </c>
      <c r="O35" s="512">
        <v>0</v>
      </c>
      <c r="P35" s="354">
        <v>0</v>
      </c>
      <c r="Q35" s="512">
        <v>0</v>
      </c>
      <c r="R35" s="354">
        <v>45.26</v>
      </c>
      <c r="S35" s="512">
        <v>0</v>
      </c>
      <c r="T35" s="354">
        <v>0</v>
      </c>
      <c r="U35" s="512">
        <v>0</v>
      </c>
      <c r="V35" s="354">
        <v>48.575000000000003</v>
      </c>
      <c r="W35" s="514">
        <v>0</v>
      </c>
      <c r="X35" s="352">
        <v>1.2130000000000001</v>
      </c>
      <c r="Y35" s="514">
        <v>0</v>
      </c>
      <c r="Z35" s="352">
        <v>357.76299999999998</v>
      </c>
      <c r="AA35" s="514">
        <v>0</v>
      </c>
      <c r="AB35" s="352">
        <v>986.77599999999802</v>
      </c>
      <c r="AC35" s="514">
        <v>0</v>
      </c>
      <c r="AD35" s="352">
        <v>11746.101000000001</v>
      </c>
      <c r="AE35" s="514">
        <v>0</v>
      </c>
      <c r="AF35" s="357">
        <v>0</v>
      </c>
      <c r="AG35" s="514">
        <v>0</v>
      </c>
      <c r="AH35" s="346">
        <v>0</v>
      </c>
      <c r="AI35" s="91">
        <v>0</v>
      </c>
      <c r="AJ35" s="103">
        <v>0</v>
      </c>
      <c r="AK35" s="104">
        <v>0</v>
      </c>
      <c r="AL35" s="80" t="s">
        <v>128</v>
      </c>
      <c r="AM35" s="81">
        <v>2023</v>
      </c>
      <c r="AN35" s="357">
        <v>787.55399999999997</v>
      </c>
      <c r="AO35" s="512">
        <v>0</v>
      </c>
      <c r="AP35" s="354">
        <v>11.568</v>
      </c>
      <c r="AQ35" s="512">
        <v>0</v>
      </c>
      <c r="AR35" s="354">
        <v>0</v>
      </c>
      <c r="AS35" s="512">
        <v>0</v>
      </c>
      <c r="AT35" s="354">
        <v>0</v>
      </c>
      <c r="AU35" s="512">
        <v>0</v>
      </c>
      <c r="AV35" s="354">
        <v>0</v>
      </c>
      <c r="AW35" s="514">
        <v>0</v>
      </c>
      <c r="AX35" s="357">
        <v>0</v>
      </c>
      <c r="AY35" s="512">
        <v>0</v>
      </c>
      <c r="AZ35" s="354">
        <v>67.480999999999995</v>
      </c>
      <c r="BA35" s="512">
        <v>0</v>
      </c>
      <c r="BB35" s="354">
        <v>866.60299999999995</v>
      </c>
      <c r="BC35" s="514">
        <v>0</v>
      </c>
      <c r="BD35" s="352">
        <v>0</v>
      </c>
      <c r="BE35" s="514">
        <v>0</v>
      </c>
      <c r="BS35" s="351"/>
      <c r="BT35" s="351"/>
    </row>
    <row r="36" spans="1:72" s="348" customFormat="1" ht="17.100000000000001" hidden="1" customHeight="1" outlineLevel="1">
      <c r="A36" s="91">
        <v>0</v>
      </c>
      <c r="B36" s="92">
        <v>1959</v>
      </c>
      <c r="C36" s="93" t="s">
        <v>129</v>
      </c>
      <c r="D36" s="105" t="s">
        <v>130</v>
      </c>
      <c r="E36" s="95">
        <v>2024</v>
      </c>
      <c r="F36" s="341">
        <v>102.49</v>
      </c>
      <c r="G36" s="509">
        <v>-0.74874482731569558</v>
      </c>
      <c r="H36" s="343">
        <v>695.97</v>
      </c>
      <c r="I36" s="510">
        <v>0.92594211962387174</v>
      </c>
      <c r="J36" s="343">
        <v>3.4000000000000002E-2</v>
      </c>
      <c r="K36" s="509">
        <v>-0.54054054054054046</v>
      </c>
      <c r="L36" s="344">
        <v>0</v>
      </c>
      <c r="M36" s="511" t="s">
        <v>280</v>
      </c>
      <c r="N36" s="341">
        <v>0</v>
      </c>
      <c r="O36" s="509" t="s">
        <v>163</v>
      </c>
      <c r="P36" s="343">
        <v>0</v>
      </c>
      <c r="Q36" s="509" t="s">
        <v>163</v>
      </c>
      <c r="R36" s="343">
        <v>0</v>
      </c>
      <c r="S36" s="509" t="s">
        <v>163</v>
      </c>
      <c r="T36" s="343">
        <v>26</v>
      </c>
      <c r="U36" s="509" t="s">
        <v>163</v>
      </c>
      <c r="V36" s="343">
        <v>102.65900000000001</v>
      </c>
      <c r="W36" s="511">
        <v>0.55543939393939401</v>
      </c>
      <c r="X36" s="341">
        <v>0.44</v>
      </c>
      <c r="Y36" s="511" t="s">
        <v>281</v>
      </c>
      <c r="Z36" s="341">
        <v>0</v>
      </c>
      <c r="AA36" s="511" t="s">
        <v>163</v>
      </c>
      <c r="AB36" s="341">
        <v>43.722999999999956</v>
      </c>
      <c r="AC36" s="511">
        <v>-0.62011381901907137</v>
      </c>
      <c r="AD36" s="341">
        <v>971.31600000000003</v>
      </c>
      <c r="AE36" s="511">
        <v>-6.2846625791975752E-3</v>
      </c>
      <c r="AF36" s="347">
        <v>0</v>
      </c>
      <c r="AG36" s="511">
        <v>0</v>
      </c>
      <c r="AH36" s="346">
        <v>0</v>
      </c>
      <c r="AI36" s="91">
        <v>0</v>
      </c>
      <c r="AJ36" s="92">
        <v>1959</v>
      </c>
      <c r="AK36" s="93" t="s">
        <v>129</v>
      </c>
      <c r="AL36" s="105" t="s">
        <v>130</v>
      </c>
      <c r="AM36" s="95">
        <v>2024</v>
      </c>
      <c r="AN36" s="347">
        <v>240.886</v>
      </c>
      <c r="AO36" s="509">
        <v>0.95329338404028463</v>
      </c>
      <c r="AP36" s="343">
        <v>0</v>
      </c>
      <c r="AQ36" s="509" t="s">
        <v>163</v>
      </c>
      <c r="AR36" s="343">
        <v>0</v>
      </c>
      <c r="AS36" s="509" t="s">
        <v>163</v>
      </c>
      <c r="AT36" s="343">
        <v>0</v>
      </c>
      <c r="AU36" s="509" t="s">
        <v>163</v>
      </c>
      <c r="AV36" s="343">
        <v>0</v>
      </c>
      <c r="AW36" s="511" t="s">
        <v>163</v>
      </c>
      <c r="AX36" s="347">
        <v>0</v>
      </c>
      <c r="AY36" s="509" t="s">
        <v>163</v>
      </c>
      <c r="AZ36" s="343">
        <v>0</v>
      </c>
      <c r="BA36" s="509" t="s">
        <v>163</v>
      </c>
      <c r="BB36" s="343">
        <v>240.886</v>
      </c>
      <c r="BC36" s="511">
        <v>0.95329338404028463</v>
      </c>
      <c r="BD36" s="341">
        <v>0</v>
      </c>
      <c r="BE36" s="511">
        <v>0</v>
      </c>
      <c r="BS36" s="351"/>
      <c r="BT36" s="351"/>
    </row>
    <row r="37" spans="1:72" s="348" customFormat="1" ht="17.100000000000001" hidden="1" customHeight="1" outlineLevel="1">
      <c r="A37" s="91">
        <v>0</v>
      </c>
      <c r="B37" s="120">
        <v>0</v>
      </c>
      <c r="C37" s="121">
        <v>0</v>
      </c>
      <c r="D37" s="130" t="s">
        <v>130</v>
      </c>
      <c r="E37" s="122">
        <v>2023</v>
      </c>
      <c r="F37" s="359">
        <v>407.91199999999998</v>
      </c>
      <c r="G37" s="515">
        <v>0</v>
      </c>
      <c r="H37" s="361">
        <v>361.36599999999999</v>
      </c>
      <c r="I37" s="516">
        <v>0</v>
      </c>
      <c r="J37" s="361">
        <v>7.3999999999999996E-2</v>
      </c>
      <c r="K37" s="515">
        <v>0</v>
      </c>
      <c r="L37" s="362">
        <v>26.986000000000001</v>
      </c>
      <c r="M37" s="517">
        <v>0</v>
      </c>
      <c r="N37" s="359">
        <v>0</v>
      </c>
      <c r="O37" s="515">
        <v>0</v>
      </c>
      <c r="P37" s="361">
        <v>0</v>
      </c>
      <c r="Q37" s="515">
        <v>0</v>
      </c>
      <c r="R37" s="361">
        <v>0</v>
      </c>
      <c r="S37" s="515">
        <v>0</v>
      </c>
      <c r="T37" s="361">
        <v>0</v>
      </c>
      <c r="U37" s="515">
        <v>0</v>
      </c>
      <c r="V37" s="361">
        <v>66</v>
      </c>
      <c r="W37" s="517">
        <v>0</v>
      </c>
      <c r="X37" s="359">
        <v>2.5999999999999999E-2</v>
      </c>
      <c r="Y37" s="517">
        <v>0</v>
      </c>
      <c r="Z37" s="359">
        <v>0</v>
      </c>
      <c r="AA37" s="517">
        <v>0</v>
      </c>
      <c r="AB37" s="359">
        <v>115.09499999999991</v>
      </c>
      <c r="AC37" s="517">
        <v>0</v>
      </c>
      <c r="AD37" s="359">
        <v>977.45899999999995</v>
      </c>
      <c r="AE37" s="517">
        <v>0</v>
      </c>
      <c r="AF37" s="364">
        <v>0</v>
      </c>
      <c r="AG37" s="517">
        <v>0</v>
      </c>
      <c r="AH37" s="346">
        <v>0</v>
      </c>
      <c r="AI37" s="91">
        <v>0</v>
      </c>
      <c r="AJ37" s="120">
        <v>0</v>
      </c>
      <c r="AK37" s="121">
        <v>0</v>
      </c>
      <c r="AL37" s="130" t="s">
        <v>130</v>
      </c>
      <c r="AM37" s="122">
        <v>2023</v>
      </c>
      <c r="AN37" s="364">
        <v>123.32299999999999</v>
      </c>
      <c r="AO37" s="515">
        <v>0</v>
      </c>
      <c r="AP37" s="361">
        <v>0</v>
      </c>
      <c r="AQ37" s="515">
        <v>0</v>
      </c>
      <c r="AR37" s="361">
        <v>0</v>
      </c>
      <c r="AS37" s="515">
        <v>0</v>
      </c>
      <c r="AT37" s="361">
        <v>0</v>
      </c>
      <c r="AU37" s="515">
        <v>0</v>
      </c>
      <c r="AV37" s="361">
        <v>0</v>
      </c>
      <c r="AW37" s="517">
        <v>0</v>
      </c>
      <c r="AX37" s="364">
        <v>0</v>
      </c>
      <c r="AY37" s="515">
        <v>0</v>
      </c>
      <c r="AZ37" s="361">
        <v>0</v>
      </c>
      <c r="BA37" s="515">
        <v>0</v>
      </c>
      <c r="BB37" s="361">
        <v>123.32299999999999</v>
      </c>
      <c r="BC37" s="517">
        <v>0</v>
      </c>
      <c r="BD37" s="359">
        <v>0</v>
      </c>
      <c r="BE37" s="517">
        <v>0</v>
      </c>
      <c r="BS37" s="351"/>
      <c r="BT37" s="351"/>
    </row>
    <row r="38" spans="1:72" s="276" customFormat="1" ht="18" customHeight="1" collapsed="1">
      <c r="A38" s="365" t="s">
        <v>112</v>
      </c>
      <c r="B38" s="724" t="s">
        <v>131</v>
      </c>
      <c r="C38" s="724"/>
      <c r="D38" s="366" t="s">
        <v>132</v>
      </c>
      <c r="E38" s="367">
        <v>2024</v>
      </c>
      <c r="F38" s="368">
        <v>40532.962</v>
      </c>
      <c r="G38" s="521">
        <v>-0.38447622466005626</v>
      </c>
      <c r="H38" s="370">
        <v>5864.1970000000001</v>
      </c>
      <c r="I38" s="519">
        <v>-3.4086508615102207E-2</v>
      </c>
      <c r="J38" s="370">
        <v>25924.272999999997</v>
      </c>
      <c r="K38" s="518">
        <v>-0.13872077461423171</v>
      </c>
      <c r="L38" s="371">
        <v>7753.31</v>
      </c>
      <c r="M38" s="520">
        <v>0.1112692500744592</v>
      </c>
      <c r="N38" s="368">
        <v>19931.305999999997</v>
      </c>
      <c r="O38" s="518">
        <v>0.11042494230959932</v>
      </c>
      <c r="P38" s="370">
        <v>1361.0929999999998</v>
      </c>
      <c r="Q38" s="518">
        <v>-3.1611697843651254E-2</v>
      </c>
      <c r="R38" s="370">
        <v>5403.7529999999997</v>
      </c>
      <c r="S38" s="518">
        <v>0.75045342508840918</v>
      </c>
      <c r="T38" s="370">
        <v>1208.713</v>
      </c>
      <c r="U38" s="518">
        <v>2.8986161149060496E-2</v>
      </c>
      <c r="V38" s="370">
        <v>4455.6449999999995</v>
      </c>
      <c r="W38" s="520">
        <v>-0.48480439218435945</v>
      </c>
      <c r="X38" s="368">
        <v>3253.6869999999999</v>
      </c>
      <c r="Y38" s="520">
        <v>-0.18016447170325245</v>
      </c>
      <c r="Z38" s="368">
        <v>1963.1189999999999</v>
      </c>
      <c r="AA38" s="520">
        <v>0.23179572129095405</v>
      </c>
      <c r="AB38" s="368">
        <v>19645.502999999997</v>
      </c>
      <c r="AC38" s="520">
        <v>-0.30865115152296596</v>
      </c>
      <c r="AD38" s="368">
        <v>137297.56099999999</v>
      </c>
      <c r="AE38" s="520">
        <v>-0.2165286058647522</v>
      </c>
      <c r="AF38" s="373">
        <v>0</v>
      </c>
      <c r="AG38" s="520">
        <v>0</v>
      </c>
      <c r="AH38" s="323">
        <v>0</v>
      </c>
      <c r="AI38" s="365" t="s">
        <v>112</v>
      </c>
      <c r="AJ38" s="724" t="s">
        <v>131</v>
      </c>
      <c r="AK38" s="724"/>
      <c r="AL38" s="366" t="s">
        <v>132</v>
      </c>
      <c r="AM38" s="367">
        <v>2024</v>
      </c>
      <c r="AN38" s="373">
        <v>264.54499999999996</v>
      </c>
      <c r="AO38" s="518">
        <v>-0.46167229660982467</v>
      </c>
      <c r="AP38" s="370">
        <v>0</v>
      </c>
      <c r="AQ38" s="518" t="s">
        <v>280</v>
      </c>
      <c r="AR38" s="370">
        <v>0</v>
      </c>
      <c r="AS38" s="518" t="s">
        <v>163</v>
      </c>
      <c r="AT38" s="370">
        <v>0</v>
      </c>
      <c r="AU38" s="518" t="s">
        <v>163</v>
      </c>
      <c r="AV38" s="370">
        <v>0</v>
      </c>
      <c r="AW38" s="520" t="s">
        <v>163</v>
      </c>
      <c r="AX38" s="373">
        <v>1237.569</v>
      </c>
      <c r="AY38" s="518" t="s">
        <v>281</v>
      </c>
      <c r="AZ38" s="370">
        <v>212.87900000000016</v>
      </c>
      <c r="BA38" s="518">
        <v>-0.58389724825157019</v>
      </c>
      <c r="BB38" s="370">
        <v>1714.9929999999999</v>
      </c>
      <c r="BC38" s="520">
        <v>0.36976004741066371</v>
      </c>
      <c r="BD38" s="368">
        <v>0</v>
      </c>
      <c r="BE38" s="520">
        <v>0</v>
      </c>
      <c r="BS38" s="329"/>
      <c r="BT38" s="329"/>
    </row>
    <row r="39" spans="1:72" s="276" customFormat="1" ht="18" customHeight="1">
      <c r="A39" s="330">
        <v>0</v>
      </c>
      <c r="B39" s="725"/>
      <c r="C39" s="725"/>
      <c r="D39" s="331" t="s">
        <v>132</v>
      </c>
      <c r="E39" s="332">
        <v>2023</v>
      </c>
      <c r="F39" s="333">
        <v>65851.172000000006</v>
      </c>
      <c r="G39" s="506">
        <v>0</v>
      </c>
      <c r="H39" s="335">
        <v>6071.1410000000005</v>
      </c>
      <c r="I39" s="507">
        <v>0</v>
      </c>
      <c r="J39" s="335">
        <v>30099.731</v>
      </c>
      <c r="K39" s="506">
        <v>0</v>
      </c>
      <c r="L39" s="336">
        <v>6976.9859999999999</v>
      </c>
      <c r="M39" s="508">
        <v>0</v>
      </c>
      <c r="N39" s="333">
        <v>17949.259999999998</v>
      </c>
      <c r="O39" s="506">
        <v>0</v>
      </c>
      <c r="P39" s="335">
        <v>1405.5239999999999</v>
      </c>
      <c r="Q39" s="506">
        <v>0</v>
      </c>
      <c r="R39" s="335">
        <v>3087.0590000000002</v>
      </c>
      <c r="S39" s="506">
        <v>0</v>
      </c>
      <c r="T39" s="335">
        <v>1174.664</v>
      </c>
      <c r="U39" s="506">
        <v>0</v>
      </c>
      <c r="V39" s="335">
        <v>8648.4529999999995</v>
      </c>
      <c r="W39" s="508">
        <v>0</v>
      </c>
      <c r="X39" s="333">
        <v>3968.7069999999999</v>
      </c>
      <c r="Y39" s="508">
        <v>0</v>
      </c>
      <c r="Z39" s="333">
        <v>1593.7049999999999</v>
      </c>
      <c r="AA39" s="508">
        <v>0</v>
      </c>
      <c r="AB39" s="333">
        <v>28416.193999999989</v>
      </c>
      <c r="AC39" s="508">
        <v>0</v>
      </c>
      <c r="AD39" s="333">
        <v>175242.59599999999</v>
      </c>
      <c r="AE39" s="508">
        <v>0</v>
      </c>
      <c r="AF39" s="338">
        <v>0</v>
      </c>
      <c r="AG39" s="508">
        <v>0</v>
      </c>
      <c r="AH39" s="323">
        <v>0</v>
      </c>
      <c r="AI39" s="330">
        <v>0</v>
      </c>
      <c r="AJ39" s="725"/>
      <c r="AK39" s="725"/>
      <c r="AL39" s="331" t="s">
        <v>132</v>
      </c>
      <c r="AM39" s="332">
        <v>2023</v>
      </c>
      <c r="AN39" s="338">
        <v>491.42</v>
      </c>
      <c r="AO39" s="506">
        <v>0</v>
      </c>
      <c r="AP39" s="335">
        <v>18.55</v>
      </c>
      <c r="AQ39" s="506">
        <v>0</v>
      </c>
      <c r="AR39" s="335">
        <v>0</v>
      </c>
      <c r="AS39" s="506">
        <v>0</v>
      </c>
      <c r="AT39" s="335">
        <v>0</v>
      </c>
      <c r="AU39" s="506">
        <v>0</v>
      </c>
      <c r="AV39" s="335">
        <v>0</v>
      </c>
      <c r="AW39" s="508">
        <v>0</v>
      </c>
      <c r="AX39" s="338">
        <v>230.46700000000001</v>
      </c>
      <c r="AY39" s="506">
        <v>0</v>
      </c>
      <c r="AZ39" s="335">
        <v>511.60199999999992</v>
      </c>
      <c r="BA39" s="506">
        <v>0</v>
      </c>
      <c r="BB39" s="335">
        <v>1252.039</v>
      </c>
      <c r="BC39" s="508">
        <v>0</v>
      </c>
      <c r="BD39" s="333">
        <v>0</v>
      </c>
      <c r="BE39" s="508">
        <v>0</v>
      </c>
      <c r="BS39" s="329"/>
      <c r="BT39" s="329"/>
    </row>
    <row r="40" spans="1:72" s="348" customFormat="1" ht="17.100000000000001" hidden="1" customHeight="1" outlineLevel="1">
      <c r="A40" s="91">
        <v>0</v>
      </c>
      <c r="B40" s="92">
        <v>2110</v>
      </c>
      <c r="C40" s="93" t="s">
        <v>115</v>
      </c>
      <c r="D40" s="105" t="s">
        <v>133</v>
      </c>
      <c r="E40" s="95">
        <v>2024</v>
      </c>
      <c r="F40" s="341">
        <v>0</v>
      </c>
      <c r="G40" s="509" t="s">
        <v>280</v>
      </c>
      <c r="H40" s="343">
        <v>22.204000000000001</v>
      </c>
      <c r="I40" s="510">
        <v>0.27535898908673184</v>
      </c>
      <c r="J40" s="343">
        <v>2.2749999999999999</v>
      </c>
      <c r="K40" s="509" t="s">
        <v>281</v>
      </c>
      <c r="L40" s="344">
        <v>0</v>
      </c>
      <c r="M40" s="511" t="s">
        <v>280</v>
      </c>
      <c r="N40" s="341">
        <v>0</v>
      </c>
      <c r="O40" s="509" t="s">
        <v>280</v>
      </c>
      <c r="P40" s="343">
        <v>0</v>
      </c>
      <c r="Q40" s="509" t="s">
        <v>163</v>
      </c>
      <c r="R40" s="343">
        <v>0.61899999999999999</v>
      </c>
      <c r="S40" s="509" t="s">
        <v>163</v>
      </c>
      <c r="T40" s="343">
        <v>0</v>
      </c>
      <c r="U40" s="509" t="s">
        <v>163</v>
      </c>
      <c r="V40" s="343">
        <v>0</v>
      </c>
      <c r="W40" s="511" t="s">
        <v>163</v>
      </c>
      <c r="X40" s="341">
        <v>26.704000000000001</v>
      </c>
      <c r="Y40" s="511" t="s">
        <v>163</v>
      </c>
      <c r="Z40" s="341">
        <v>0</v>
      </c>
      <c r="AA40" s="511" t="s">
        <v>163</v>
      </c>
      <c r="AB40" s="341">
        <v>40.413999999999994</v>
      </c>
      <c r="AC40" s="511">
        <v>-0.62183961822775335</v>
      </c>
      <c r="AD40" s="341">
        <v>92.215999999999994</v>
      </c>
      <c r="AE40" s="511">
        <v>-0.53526720019352103</v>
      </c>
      <c r="AF40" s="347">
        <v>0</v>
      </c>
      <c r="AG40" s="511">
        <v>0</v>
      </c>
      <c r="AH40" s="346">
        <v>0</v>
      </c>
      <c r="AI40" s="91">
        <v>0</v>
      </c>
      <c r="AJ40" s="92">
        <v>2110</v>
      </c>
      <c r="AK40" s="93" t="s">
        <v>115</v>
      </c>
      <c r="AL40" s="105" t="s">
        <v>133</v>
      </c>
      <c r="AM40" s="95">
        <v>2024</v>
      </c>
      <c r="AN40" s="347">
        <v>3.4000000000000002E-2</v>
      </c>
      <c r="AO40" s="509" t="s">
        <v>281</v>
      </c>
      <c r="AP40" s="343">
        <v>0</v>
      </c>
      <c r="AQ40" s="509" t="s">
        <v>163</v>
      </c>
      <c r="AR40" s="343">
        <v>0</v>
      </c>
      <c r="AS40" s="509" t="s">
        <v>163</v>
      </c>
      <c r="AT40" s="343">
        <v>0</v>
      </c>
      <c r="AU40" s="509" t="s">
        <v>163</v>
      </c>
      <c r="AV40" s="343">
        <v>0</v>
      </c>
      <c r="AW40" s="511" t="s">
        <v>163</v>
      </c>
      <c r="AX40" s="347">
        <v>0</v>
      </c>
      <c r="AY40" s="509" t="s">
        <v>163</v>
      </c>
      <c r="AZ40" s="343">
        <v>0</v>
      </c>
      <c r="BA40" s="509" t="s">
        <v>163</v>
      </c>
      <c r="BB40" s="343">
        <v>3.4000000000000002E-2</v>
      </c>
      <c r="BC40" s="511" t="s">
        <v>281</v>
      </c>
      <c r="BD40" s="341">
        <v>0</v>
      </c>
      <c r="BE40" s="511">
        <v>0</v>
      </c>
      <c r="BS40" s="351"/>
      <c r="BT40" s="351"/>
    </row>
    <row r="41" spans="1:72" s="348" customFormat="1" ht="17.100000000000001" hidden="1" customHeight="1" outlineLevel="1">
      <c r="A41" s="91">
        <v>0</v>
      </c>
      <c r="B41" s="103">
        <v>0</v>
      </c>
      <c r="C41" s="104">
        <v>0</v>
      </c>
      <c r="D41" s="80" t="s">
        <v>133</v>
      </c>
      <c r="E41" s="81">
        <v>2023</v>
      </c>
      <c r="F41" s="352">
        <v>49.279000000000003</v>
      </c>
      <c r="G41" s="512">
        <v>0</v>
      </c>
      <c r="H41" s="354">
        <v>17.41</v>
      </c>
      <c r="I41" s="513">
        <v>0</v>
      </c>
      <c r="J41" s="354">
        <v>7.0000000000000001E-3</v>
      </c>
      <c r="K41" s="512">
        <v>0</v>
      </c>
      <c r="L41" s="355">
        <v>18.902000000000001</v>
      </c>
      <c r="M41" s="514">
        <v>0</v>
      </c>
      <c r="N41" s="352">
        <v>5.96</v>
      </c>
      <c r="O41" s="512">
        <v>0</v>
      </c>
      <c r="P41" s="354">
        <v>0</v>
      </c>
      <c r="Q41" s="512">
        <v>0</v>
      </c>
      <c r="R41" s="354">
        <v>0</v>
      </c>
      <c r="S41" s="512">
        <v>0</v>
      </c>
      <c r="T41" s="354">
        <v>0</v>
      </c>
      <c r="U41" s="512">
        <v>0</v>
      </c>
      <c r="V41" s="354">
        <v>0</v>
      </c>
      <c r="W41" s="514">
        <v>0</v>
      </c>
      <c r="X41" s="352">
        <v>0</v>
      </c>
      <c r="Y41" s="514">
        <v>0</v>
      </c>
      <c r="Z41" s="352">
        <v>0</v>
      </c>
      <c r="AA41" s="514">
        <v>0</v>
      </c>
      <c r="AB41" s="352">
        <v>106.86999999999999</v>
      </c>
      <c r="AC41" s="514">
        <v>0</v>
      </c>
      <c r="AD41" s="352">
        <v>198.428</v>
      </c>
      <c r="AE41" s="514">
        <v>0</v>
      </c>
      <c r="AF41" s="357">
        <v>0</v>
      </c>
      <c r="AG41" s="514">
        <v>0</v>
      </c>
      <c r="AH41" s="346">
        <v>0</v>
      </c>
      <c r="AI41" s="91">
        <v>0</v>
      </c>
      <c r="AJ41" s="103">
        <v>0</v>
      </c>
      <c r="AK41" s="104">
        <v>0</v>
      </c>
      <c r="AL41" s="80" t="s">
        <v>133</v>
      </c>
      <c r="AM41" s="81">
        <v>2023</v>
      </c>
      <c r="AN41" s="357">
        <v>5.0000000000000001E-3</v>
      </c>
      <c r="AO41" s="512">
        <v>0</v>
      </c>
      <c r="AP41" s="354">
        <v>0</v>
      </c>
      <c r="AQ41" s="512">
        <v>0</v>
      </c>
      <c r="AR41" s="354">
        <v>0</v>
      </c>
      <c r="AS41" s="512">
        <v>0</v>
      </c>
      <c r="AT41" s="354">
        <v>0</v>
      </c>
      <c r="AU41" s="512">
        <v>0</v>
      </c>
      <c r="AV41" s="354">
        <v>0</v>
      </c>
      <c r="AW41" s="514">
        <v>0</v>
      </c>
      <c r="AX41" s="357">
        <v>0</v>
      </c>
      <c r="AY41" s="512">
        <v>0</v>
      </c>
      <c r="AZ41" s="354">
        <v>0</v>
      </c>
      <c r="BA41" s="512">
        <v>0</v>
      </c>
      <c r="BB41" s="354">
        <v>5.0000000000000001E-3</v>
      </c>
      <c r="BC41" s="514">
        <v>0</v>
      </c>
      <c r="BD41" s="352">
        <v>0</v>
      </c>
      <c r="BE41" s="514">
        <v>0</v>
      </c>
      <c r="BS41" s="351"/>
      <c r="BT41" s="351"/>
    </row>
    <row r="42" spans="1:72" s="348" customFormat="1" ht="17.100000000000001" hidden="1" customHeight="1" outlineLevel="1">
      <c r="A42" s="91">
        <v>0</v>
      </c>
      <c r="B42" s="92">
        <v>2211</v>
      </c>
      <c r="C42" s="93" t="s">
        <v>117</v>
      </c>
      <c r="D42" s="105" t="s">
        <v>134</v>
      </c>
      <c r="E42" s="95">
        <v>2024</v>
      </c>
      <c r="F42" s="341">
        <v>2905.058</v>
      </c>
      <c r="G42" s="509">
        <v>-0.60318803703431523</v>
      </c>
      <c r="H42" s="343">
        <v>33.524000000000001</v>
      </c>
      <c r="I42" s="510">
        <v>-0.14457769839244694</v>
      </c>
      <c r="J42" s="343">
        <v>82.757000000000005</v>
      </c>
      <c r="K42" s="509">
        <v>-0.16499848653011795</v>
      </c>
      <c r="L42" s="344">
        <v>95.369</v>
      </c>
      <c r="M42" s="511">
        <v>-0.76534950668011714</v>
      </c>
      <c r="N42" s="341">
        <v>0</v>
      </c>
      <c r="O42" s="509" t="s">
        <v>163</v>
      </c>
      <c r="P42" s="343">
        <v>0</v>
      </c>
      <c r="Q42" s="509" t="s">
        <v>280</v>
      </c>
      <c r="R42" s="343">
        <v>2.2160000000000002</v>
      </c>
      <c r="S42" s="509" t="s">
        <v>163</v>
      </c>
      <c r="T42" s="343">
        <v>48.13</v>
      </c>
      <c r="U42" s="509" t="s">
        <v>281</v>
      </c>
      <c r="V42" s="343">
        <v>0</v>
      </c>
      <c r="W42" s="511" t="s">
        <v>280</v>
      </c>
      <c r="X42" s="341">
        <v>144.78200000000001</v>
      </c>
      <c r="Y42" s="511">
        <v>0.70767724661783626</v>
      </c>
      <c r="Z42" s="341">
        <v>21.068999999999999</v>
      </c>
      <c r="AA42" s="511" t="s">
        <v>281</v>
      </c>
      <c r="AB42" s="341">
        <v>605.82299999999987</v>
      </c>
      <c r="AC42" s="511">
        <v>-0.15936725986054778</v>
      </c>
      <c r="AD42" s="341">
        <v>3938.7280000000001</v>
      </c>
      <c r="AE42" s="511">
        <v>-0.5488140401263637</v>
      </c>
      <c r="AF42" s="347">
        <v>0</v>
      </c>
      <c r="AG42" s="511">
        <v>0</v>
      </c>
      <c r="AH42" s="346">
        <v>0</v>
      </c>
      <c r="AI42" s="91">
        <v>0</v>
      </c>
      <c r="AJ42" s="92">
        <v>2211</v>
      </c>
      <c r="AK42" s="93" t="s">
        <v>117</v>
      </c>
      <c r="AL42" s="105" t="s">
        <v>134</v>
      </c>
      <c r="AM42" s="95">
        <v>2024</v>
      </c>
      <c r="AN42" s="347">
        <v>7.0999999999999994E-2</v>
      </c>
      <c r="AO42" s="509" t="s">
        <v>281</v>
      </c>
      <c r="AP42" s="343">
        <v>0</v>
      </c>
      <c r="AQ42" s="509" t="s">
        <v>163</v>
      </c>
      <c r="AR42" s="343">
        <v>0</v>
      </c>
      <c r="AS42" s="509" t="s">
        <v>163</v>
      </c>
      <c r="AT42" s="343">
        <v>0</v>
      </c>
      <c r="AU42" s="509" t="s">
        <v>163</v>
      </c>
      <c r="AV42" s="343">
        <v>0</v>
      </c>
      <c r="AW42" s="511" t="s">
        <v>163</v>
      </c>
      <c r="AX42" s="347">
        <v>0</v>
      </c>
      <c r="AY42" s="509" t="s">
        <v>163</v>
      </c>
      <c r="AZ42" s="343">
        <v>26.923999999999999</v>
      </c>
      <c r="BA42" s="509" t="s">
        <v>281</v>
      </c>
      <c r="BB42" s="343">
        <v>26.995000000000001</v>
      </c>
      <c r="BC42" s="511" t="s">
        <v>281</v>
      </c>
      <c r="BD42" s="341">
        <v>0</v>
      </c>
      <c r="BE42" s="511">
        <v>0</v>
      </c>
      <c r="BS42" s="351"/>
      <c r="BT42" s="351"/>
    </row>
    <row r="43" spans="1:72" s="348" customFormat="1" ht="17.100000000000001" hidden="1" customHeight="1" outlineLevel="1">
      <c r="A43" s="91">
        <v>0</v>
      </c>
      <c r="B43" s="103">
        <v>0</v>
      </c>
      <c r="C43" s="104">
        <v>0</v>
      </c>
      <c r="D43" s="80" t="s">
        <v>134</v>
      </c>
      <c r="E43" s="81">
        <v>2023</v>
      </c>
      <c r="F43" s="352">
        <v>7320.9939999999997</v>
      </c>
      <c r="G43" s="512">
        <v>0</v>
      </c>
      <c r="H43" s="354">
        <v>39.19</v>
      </c>
      <c r="I43" s="513">
        <v>0</v>
      </c>
      <c r="J43" s="354">
        <v>99.11</v>
      </c>
      <c r="K43" s="512">
        <v>0</v>
      </c>
      <c r="L43" s="355">
        <v>406.43</v>
      </c>
      <c r="M43" s="514">
        <v>0</v>
      </c>
      <c r="N43" s="352">
        <v>0</v>
      </c>
      <c r="O43" s="512">
        <v>0</v>
      </c>
      <c r="P43" s="354">
        <v>1.0940000000000001</v>
      </c>
      <c r="Q43" s="512">
        <v>0</v>
      </c>
      <c r="R43" s="354">
        <v>0</v>
      </c>
      <c r="S43" s="512">
        <v>0</v>
      </c>
      <c r="T43" s="354">
        <v>0.10299999999999999</v>
      </c>
      <c r="U43" s="512">
        <v>0</v>
      </c>
      <c r="V43" s="354">
        <v>47.463999999999999</v>
      </c>
      <c r="W43" s="514">
        <v>0</v>
      </c>
      <c r="X43" s="352">
        <v>84.783000000000001</v>
      </c>
      <c r="Y43" s="514">
        <v>0</v>
      </c>
      <c r="Z43" s="352">
        <v>9.8789999999999996</v>
      </c>
      <c r="AA43" s="514">
        <v>0</v>
      </c>
      <c r="AB43" s="352">
        <v>720.67500000000018</v>
      </c>
      <c r="AC43" s="514">
        <v>0</v>
      </c>
      <c r="AD43" s="352">
        <v>8729.7219999999998</v>
      </c>
      <c r="AE43" s="514">
        <v>0</v>
      </c>
      <c r="AF43" s="357">
        <v>0</v>
      </c>
      <c r="AG43" s="514">
        <v>0</v>
      </c>
      <c r="AH43" s="346">
        <v>0</v>
      </c>
      <c r="AI43" s="91">
        <v>0</v>
      </c>
      <c r="AJ43" s="103">
        <v>0</v>
      </c>
      <c r="AK43" s="104">
        <v>0</v>
      </c>
      <c r="AL43" s="80" t="s">
        <v>134</v>
      </c>
      <c r="AM43" s="81">
        <v>2023</v>
      </c>
      <c r="AN43" s="357">
        <v>3.1E-2</v>
      </c>
      <c r="AO43" s="512">
        <v>0</v>
      </c>
      <c r="AP43" s="354">
        <v>0</v>
      </c>
      <c r="AQ43" s="512">
        <v>0</v>
      </c>
      <c r="AR43" s="354">
        <v>0</v>
      </c>
      <c r="AS43" s="512">
        <v>0</v>
      </c>
      <c r="AT43" s="354">
        <v>0</v>
      </c>
      <c r="AU43" s="512">
        <v>0</v>
      </c>
      <c r="AV43" s="354">
        <v>0</v>
      </c>
      <c r="AW43" s="514">
        <v>0</v>
      </c>
      <c r="AX43" s="357">
        <v>0</v>
      </c>
      <c r="AY43" s="512">
        <v>0</v>
      </c>
      <c r="AZ43" s="354">
        <v>4.0999999999999995E-2</v>
      </c>
      <c r="BA43" s="512">
        <v>0</v>
      </c>
      <c r="BB43" s="354">
        <v>7.1999999999999995E-2</v>
      </c>
      <c r="BC43" s="514">
        <v>0</v>
      </c>
      <c r="BD43" s="352">
        <v>0</v>
      </c>
      <c r="BE43" s="514">
        <v>0</v>
      </c>
      <c r="BS43" s="351"/>
      <c r="BT43" s="351"/>
    </row>
    <row r="44" spans="1:72" s="348" customFormat="1" ht="17.100000000000001" hidden="1" customHeight="1" outlineLevel="1">
      <c r="A44" s="91">
        <v>0</v>
      </c>
      <c r="B44" s="92">
        <v>2219</v>
      </c>
      <c r="C44" s="93" t="s">
        <v>119</v>
      </c>
      <c r="D44" s="105" t="s">
        <v>135</v>
      </c>
      <c r="E44" s="95">
        <v>2024</v>
      </c>
      <c r="F44" s="341">
        <v>8020.2870000000003</v>
      </c>
      <c r="G44" s="509">
        <v>-0.30962246824721307</v>
      </c>
      <c r="H44" s="343">
        <v>26.341000000000001</v>
      </c>
      <c r="I44" s="510">
        <v>-0.87538791961548645</v>
      </c>
      <c r="J44" s="343">
        <v>12.746</v>
      </c>
      <c r="K44" s="509">
        <v>-0.47943638962630175</v>
      </c>
      <c r="L44" s="344">
        <v>233.697</v>
      </c>
      <c r="M44" s="511">
        <v>-0.23951513179303618</v>
      </c>
      <c r="N44" s="341">
        <v>656.47699999999998</v>
      </c>
      <c r="O44" s="509">
        <v>0.43108740293770142</v>
      </c>
      <c r="P44" s="343">
        <v>316.63200000000001</v>
      </c>
      <c r="Q44" s="509">
        <v>-0.271393462993474</v>
      </c>
      <c r="R44" s="343">
        <v>0</v>
      </c>
      <c r="S44" s="509" t="s">
        <v>163</v>
      </c>
      <c r="T44" s="343">
        <v>5.28</v>
      </c>
      <c r="U44" s="509">
        <v>-0.92381392127438533</v>
      </c>
      <c r="V44" s="343">
        <v>23.350999999999999</v>
      </c>
      <c r="W44" s="511" t="s">
        <v>163</v>
      </c>
      <c r="X44" s="341">
        <v>52.423999999999999</v>
      </c>
      <c r="Y44" s="511">
        <v>0.83198210791165783</v>
      </c>
      <c r="Z44" s="341">
        <v>18.818000000000001</v>
      </c>
      <c r="AA44" s="511">
        <v>0.77177290273985499</v>
      </c>
      <c r="AB44" s="341">
        <v>1744.2649999999994</v>
      </c>
      <c r="AC44" s="511">
        <v>8.8945325644448348E-2</v>
      </c>
      <c r="AD44" s="341">
        <v>11110.317999999999</v>
      </c>
      <c r="AE44" s="511">
        <v>-0.24747486275614505</v>
      </c>
      <c r="AF44" s="347">
        <v>0</v>
      </c>
      <c r="AG44" s="511">
        <v>0</v>
      </c>
      <c r="AH44" s="346">
        <v>0</v>
      </c>
      <c r="AI44" s="91">
        <v>0</v>
      </c>
      <c r="AJ44" s="92">
        <v>2219</v>
      </c>
      <c r="AK44" s="93" t="s">
        <v>119</v>
      </c>
      <c r="AL44" s="105" t="s">
        <v>135</v>
      </c>
      <c r="AM44" s="95">
        <v>2024</v>
      </c>
      <c r="AN44" s="347">
        <v>3.9E-2</v>
      </c>
      <c r="AO44" s="509">
        <v>-0.99803328290468984</v>
      </c>
      <c r="AP44" s="343">
        <v>0</v>
      </c>
      <c r="AQ44" s="509" t="s">
        <v>163</v>
      </c>
      <c r="AR44" s="343">
        <v>0</v>
      </c>
      <c r="AS44" s="509" t="s">
        <v>163</v>
      </c>
      <c r="AT44" s="343">
        <v>0</v>
      </c>
      <c r="AU44" s="509" t="s">
        <v>163</v>
      </c>
      <c r="AV44" s="343">
        <v>0</v>
      </c>
      <c r="AW44" s="511" t="s">
        <v>163</v>
      </c>
      <c r="AX44" s="347">
        <v>0</v>
      </c>
      <c r="AY44" s="509" t="s">
        <v>163</v>
      </c>
      <c r="AZ44" s="343">
        <v>0</v>
      </c>
      <c r="BA44" s="509" t="s">
        <v>163</v>
      </c>
      <c r="BB44" s="343">
        <v>3.9E-2</v>
      </c>
      <c r="BC44" s="511">
        <v>-0.99803328290468984</v>
      </c>
      <c r="BD44" s="341">
        <v>0</v>
      </c>
      <c r="BE44" s="511">
        <v>0</v>
      </c>
      <c r="BS44" s="351"/>
      <c r="BT44" s="351"/>
    </row>
    <row r="45" spans="1:72" s="348" customFormat="1" ht="17.100000000000001" hidden="1" customHeight="1" outlineLevel="1">
      <c r="A45" s="91">
        <v>0</v>
      </c>
      <c r="B45" s="103">
        <v>0</v>
      </c>
      <c r="C45" s="104">
        <v>0</v>
      </c>
      <c r="D45" s="80" t="s">
        <v>135</v>
      </c>
      <c r="E45" s="81">
        <v>2023</v>
      </c>
      <c r="F45" s="352">
        <v>11617.248</v>
      </c>
      <c r="G45" s="512">
        <v>0</v>
      </c>
      <c r="H45" s="354">
        <v>211.38399999999999</v>
      </c>
      <c r="I45" s="513">
        <v>0</v>
      </c>
      <c r="J45" s="354">
        <v>24.484999999999999</v>
      </c>
      <c r="K45" s="512">
        <v>0</v>
      </c>
      <c r="L45" s="355">
        <v>307.3</v>
      </c>
      <c r="M45" s="514">
        <v>0</v>
      </c>
      <c r="N45" s="352">
        <v>458.726</v>
      </c>
      <c r="O45" s="512">
        <v>0</v>
      </c>
      <c r="P45" s="354">
        <v>434.572</v>
      </c>
      <c r="Q45" s="512">
        <v>0</v>
      </c>
      <c r="R45" s="354">
        <v>0</v>
      </c>
      <c r="S45" s="512">
        <v>0</v>
      </c>
      <c r="T45" s="354">
        <v>69.304000000000002</v>
      </c>
      <c r="U45" s="512">
        <v>0</v>
      </c>
      <c r="V45" s="354">
        <v>0</v>
      </c>
      <c r="W45" s="514">
        <v>0</v>
      </c>
      <c r="X45" s="352">
        <v>28.616</v>
      </c>
      <c r="Y45" s="514">
        <v>0</v>
      </c>
      <c r="Z45" s="352">
        <v>10.621</v>
      </c>
      <c r="AA45" s="514">
        <v>0</v>
      </c>
      <c r="AB45" s="352">
        <v>1601.7930000000015</v>
      </c>
      <c r="AC45" s="514">
        <v>0</v>
      </c>
      <c r="AD45" s="352">
        <v>14764.049000000001</v>
      </c>
      <c r="AE45" s="514">
        <v>0</v>
      </c>
      <c r="AF45" s="357">
        <v>0</v>
      </c>
      <c r="AG45" s="514">
        <v>0</v>
      </c>
      <c r="AH45" s="346">
        <v>0</v>
      </c>
      <c r="AI45" s="91">
        <v>0</v>
      </c>
      <c r="AJ45" s="103">
        <v>0</v>
      </c>
      <c r="AK45" s="104">
        <v>0</v>
      </c>
      <c r="AL45" s="80" t="s">
        <v>135</v>
      </c>
      <c r="AM45" s="81">
        <v>2023</v>
      </c>
      <c r="AN45" s="357">
        <v>19.829999999999998</v>
      </c>
      <c r="AO45" s="512">
        <v>0</v>
      </c>
      <c r="AP45" s="354">
        <v>0</v>
      </c>
      <c r="AQ45" s="512">
        <v>0</v>
      </c>
      <c r="AR45" s="354">
        <v>0</v>
      </c>
      <c r="AS45" s="512">
        <v>0</v>
      </c>
      <c r="AT45" s="354">
        <v>0</v>
      </c>
      <c r="AU45" s="512">
        <v>0</v>
      </c>
      <c r="AV45" s="354">
        <v>0</v>
      </c>
      <c r="AW45" s="514">
        <v>0</v>
      </c>
      <c r="AX45" s="357">
        <v>0</v>
      </c>
      <c r="AY45" s="512">
        <v>0</v>
      </c>
      <c r="AZ45" s="354">
        <v>0</v>
      </c>
      <c r="BA45" s="512">
        <v>0</v>
      </c>
      <c r="BB45" s="354">
        <v>19.829999999999998</v>
      </c>
      <c r="BC45" s="514">
        <v>0</v>
      </c>
      <c r="BD45" s="352">
        <v>0</v>
      </c>
      <c r="BE45" s="514">
        <v>0</v>
      </c>
      <c r="BS45" s="351"/>
      <c r="BT45" s="351"/>
    </row>
    <row r="46" spans="1:72" s="348" customFormat="1" ht="17.100000000000001" hidden="1" customHeight="1" outlineLevel="1">
      <c r="A46" s="91">
        <v>0</v>
      </c>
      <c r="B46" s="92">
        <v>2911</v>
      </c>
      <c r="C46" s="93" t="s">
        <v>121</v>
      </c>
      <c r="D46" s="105" t="s">
        <v>136</v>
      </c>
      <c r="E46" s="95">
        <v>2024</v>
      </c>
      <c r="F46" s="341">
        <v>2304.2289999999998</v>
      </c>
      <c r="G46" s="509">
        <v>-0.54684193592541264</v>
      </c>
      <c r="H46" s="343">
        <v>159.02000000000001</v>
      </c>
      <c r="I46" s="510">
        <v>-0.4157929154512523</v>
      </c>
      <c r="J46" s="343">
        <v>439.38</v>
      </c>
      <c r="K46" s="509">
        <v>-2.3604339536268726E-2</v>
      </c>
      <c r="L46" s="344">
        <v>276.42700000000002</v>
      </c>
      <c r="M46" s="511">
        <v>-0.26386836141491765</v>
      </c>
      <c r="N46" s="341">
        <v>1356.567</v>
      </c>
      <c r="O46" s="509">
        <v>0.19034486268494843</v>
      </c>
      <c r="P46" s="343">
        <v>52.414999999999999</v>
      </c>
      <c r="Q46" s="509" t="s">
        <v>163</v>
      </c>
      <c r="R46" s="343">
        <v>21.422000000000001</v>
      </c>
      <c r="S46" s="509">
        <v>-0.1527113079935134</v>
      </c>
      <c r="T46" s="343">
        <v>0</v>
      </c>
      <c r="U46" s="509" t="s">
        <v>280</v>
      </c>
      <c r="V46" s="343">
        <v>0</v>
      </c>
      <c r="W46" s="511" t="s">
        <v>163</v>
      </c>
      <c r="X46" s="341">
        <v>27.178000000000001</v>
      </c>
      <c r="Y46" s="511">
        <v>-0.5535221448284926</v>
      </c>
      <c r="Z46" s="341">
        <v>5.0060000000000002</v>
      </c>
      <c r="AA46" s="511" t="s">
        <v>163</v>
      </c>
      <c r="AB46" s="341">
        <v>907.65399999999954</v>
      </c>
      <c r="AC46" s="511">
        <v>8.6322557325956506E-2</v>
      </c>
      <c r="AD46" s="341">
        <v>5549.2979999999998</v>
      </c>
      <c r="AE46" s="511">
        <v>-0.340768661190751</v>
      </c>
      <c r="AF46" s="347">
        <v>0</v>
      </c>
      <c r="AG46" s="511">
        <v>0</v>
      </c>
      <c r="AH46" s="346">
        <v>0</v>
      </c>
      <c r="AI46" s="91">
        <v>0</v>
      </c>
      <c r="AJ46" s="92">
        <v>2911</v>
      </c>
      <c r="AK46" s="93" t="s">
        <v>121</v>
      </c>
      <c r="AL46" s="105" t="s">
        <v>136</v>
      </c>
      <c r="AM46" s="95">
        <v>2024</v>
      </c>
      <c r="AN46" s="347">
        <v>7.0999999999999994E-2</v>
      </c>
      <c r="AO46" s="509">
        <v>-0.99597460029481799</v>
      </c>
      <c r="AP46" s="343">
        <v>0</v>
      </c>
      <c r="AQ46" s="509" t="s">
        <v>163</v>
      </c>
      <c r="AR46" s="343">
        <v>0</v>
      </c>
      <c r="AS46" s="509" t="s">
        <v>163</v>
      </c>
      <c r="AT46" s="343">
        <v>0</v>
      </c>
      <c r="AU46" s="509" t="s">
        <v>163</v>
      </c>
      <c r="AV46" s="343">
        <v>0</v>
      </c>
      <c r="AW46" s="511" t="s">
        <v>163</v>
      </c>
      <c r="AX46" s="347">
        <v>0</v>
      </c>
      <c r="AY46" s="509" t="s">
        <v>163</v>
      </c>
      <c r="AZ46" s="343">
        <v>0</v>
      </c>
      <c r="BA46" s="509" t="s">
        <v>163</v>
      </c>
      <c r="BB46" s="343">
        <v>7.0999999999999994E-2</v>
      </c>
      <c r="BC46" s="511">
        <v>-0.99597460029481799</v>
      </c>
      <c r="BD46" s="341">
        <v>0</v>
      </c>
      <c r="BE46" s="511">
        <v>0</v>
      </c>
      <c r="BS46" s="351"/>
      <c r="BT46" s="351"/>
    </row>
    <row r="47" spans="1:72" s="348" customFormat="1" ht="17.100000000000001" hidden="1" customHeight="1" outlineLevel="1">
      <c r="A47" s="91">
        <v>0</v>
      </c>
      <c r="B47" s="103">
        <v>0</v>
      </c>
      <c r="C47" s="104">
        <v>0</v>
      </c>
      <c r="D47" s="80" t="s">
        <v>136</v>
      </c>
      <c r="E47" s="81">
        <v>2023</v>
      </c>
      <c r="F47" s="352">
        <v>5084.8239999999996</v>
      </c>
      <c r="G47" s="512">
        <v>0</v>
      </c>
      <c r="H47" s="354">
        <v>272.19799999999998</v>
      </c>
      <c r="I47" s="513">
        <v>0</v>
      </c>
      <c r="J47" s="354">
        <v>450.00200000000001</v>
      </c>
      <c r="K47" s="512">
        <v>0</v>
      </c>
      <c r="L47" s="355">
        <v>375.51299999999998</v>
      </c>
      <c r="M47" s="514">
        <v>0</v>
      </c>
      <c r="N47" s="352">
        <v>1139.6420000000001</v>
      </c>
      <c r="O47" s="512">
        <v>0</v>
      </c>
      <c r="P47" s="354">
        <v>0</v>
      </c>
      <c r="Q47" s="512">
        <v>0</v>
      </c>
      <c r="R47" s="354">
        <v>25.283000000000001</v>
      </c>
      <c r="S47" s="512">
        <v>0</v>
      </c>
      <c r="T47" s="354">
        <v>173.96799999999999</v>
      </c>
      <c r="U47" s="512">
        <v>0</v>
      </c>
      <c r="V47" s="354">
        <v>0</v>
      </c>
      <c r="W47" s="514">
        <v>0</v>
      </c>
      <c r="X47" s="352">
        <v>60.872</v>
      </c>
      <c r="Y47" s="514">
        <v>0</v>
      </c>
      <c r="Z47" s="352">
        <v>0</v>
      </c>
      <c r="AA47" s="514">
        <v>0</v>
      </c>
      <c r="AB47" s="352">
        <v>835.52900000000045</v>
      </c>
      <c r="AC47" s="514">
        <v>0</v>
      </c>
      <c r="AD47" s="352">
        <v>8417.8310000000001</v>
      </c>
      <c r="AE47" s="514">
        <v>0</v>
      </c>
      <c r="AF47" s="357">
        <v>0</v>
      </c>
      <c r="AG47" s="514">
        <v>0</v>
      </c>
      <c r="AH47" s="346">
        <v>0</v>
      </c>
      <c r="AI47" s="91">
        <v>0</v>
      </c>
      <c r="AJ47" s="103">
        <v>0</v>
      </c>
      <c r="AK47" s="104">
        <v>0</v>
      </c>
      <c r="AL47" s="80" t="s">
        <v>136</v>
      </c>
      <c r="AM47" s="81">
        <v>2023</v>
      </c>
      <c r="AN47" s="357">
        <v>17.638000000000002</v>
      </c>
      <c r="AO47" s="512">
        <v>0</v>
      </c>
      <c r="AP47" s="354">
        <v>0</v>
      </c>
      <c r="AQ47" s="512">
        <v>0</v>
      </c>
      <c r="AR47" s="354">
        <v>0</v>
      </c>
      <c r="AS47" s="512">
        <v>0</v>
      </c>
      <c r="AT47" s="354">
        <v>0</v>
      </c>
      <c r="AU47" s="512">
        <v>0</v>
      </c>
      <c r="AV47" s="354">
        <v>0</v>
      </c>
      <c r="AW47" s="514">
        <v>0</v>
      </c>
      <c r="AX47" s="357">
        <v>0</v>
      </c>
      <c r="AY47" s="512">
        <v>0</v>
      </c>
      <c r="AZ47" s="354">
        <v>0</v>
      </c>
      <c r="BA47" s="512">
        <v>0</v>
      </c>
      <c r="BB47" s="354">
        <v>17.638000000000002</v>
      </c>
      <c r="BC47" s="514">
        <v>0</v>
      </c>
      <c r="BD47" s="352">
        <v>0</v>
      </c>
      <c r="BE47" s="514">
        <v>0</v>
      </c>
      <c r="BS47" s="351"/>
      <c r="BT47" s="351"/>
    </row>
    <row r="48" spans="1:72" s="348" customFormat="1" ht="17.100000000000001" hidden="1" customHeight="1" outlineLevel="1">
      <c r="A48" s="91">
        <v>0</v>
      </c>
      <c r="B48" s="92">
        <v>2913</v>
      </c>
      <c r="C48" s="93" t="s">
        <v>123</v>
      </c>
      <c r="D48" s="105" t="s">
        <v>137</v>
      </c>
      <c r="E48" s="95">
        <v>2024</v>
      </c>
      <c r="F48" s="341">
        <v>6333.3310000000001</v>
      </c>
      <c r="G48" s="509">
        <v>-0.20069597530503025</v>
      </c>
      <c r="H48" s="343">
        <v>252.95</v>
      </c>
      <c r="I48" s="510">
        <v>0.15784077229055171</v>
      </c>
      <c r="J48" s="343">
        <v>84.004999999999995</v>
      </c>
      <c r="K48" s="509">
        <v>-0.60601541138453885</v>
      </c>
      <c r="L48" s="344">
        <v>100.538</v>
      </c>
      <c r="M48" s="511">
        <v>-0.13769383834225335</v>
      </c>
      <c r="N48" s="341">
        <v>1635.1369999999999</v>
      </c>
      <c r="O48" s="509">
        <v>-9.6970604023583928E-2</v>
      </c>
      <c r="P48" s="343">
        <v>0</v>
      </c>
      <c r="Q48" s="509" t="s">
        <v>163</v>
      </c>
      <c r="R48" s="343">
        <v>1207.665</v>
      </c>
      <c r="S48" s="509">
        <v>0.70024933583185378</v>
      </c>
      <c r="T48" s="343">
        <v>189.161</v>
      </c>
      <c r="U48" s="509">
        <v>0.16699055480495772</v>
      </c>
      <c r="V48" s="343">
        <v>570.33399999999995</v>
      </c>
      <c r="W48" s="511">
        <v>0.42362482246312583</v>
      </c>
      <c r="X48" s="341">
        <v>312.25799999999998</v>
      </c>
      <c r="Y48" s="511">
        <v>0.60232555752829975</v>
      </c>
      <c r="Z48" s="341">
        <v>31.585000000000001</v>
      </c>
      <c r="AA48" s="511">
        <v>-0.39072145061728403</v>
      </c>
      <c r="AB48" s="341">
        <v>1717.4459999999999</v>
      </c>
      <c r="AC48" s="511">
        <v>-0.10368463737619527</v>
      </c>
      <c r="AD48" s="341">
        <v>12434.41</v>
      </c>
      <c r="AE48" s="511">
        <v>-9.3595927687172842E-2</v>
      </c>
      <c r="AF48" s="347">
        <v>0</v>
      </c>
      <c r="AG48" s="511">
        <v>0</v>
      </c>
      <c r="AH48" s="346">
        <v>0</v>
      </c>
      <c r="AI48" s="91">
        <v>0</v>
      </c>
      <c r="AJ48" s="92">
        <v>2913</v>
      </c>
      <c r="AK48" s="93" t="s">
        <v>123</v>
      </c>
      <c r="AL48" s="105" t="s">
        <v>137</v>
      </c>
      <c r="AM48" s="95">
        <v>2024</v>
      </c>
      <c r="AN48" s="347">
        <v>12.744999999999999</v>
      </c>
      <c r="AO48" s="509" t="s">
        <v>281</v>
      </c>
      <c r="AP48" s="343">
        <v>0</v>
      </c>
      <c r="AQ48" s="509" t="s">
        <v>163</v>
      </c>
      <c r="AR48" s="343">
        <v>0</v>
      </c>
      <c r="AS48" s="509" t="s">
        <v>163</v>
      </c>
      <c r="AT48" s="343">
        <v>0</v>
      </c>
      <c r="AU48" s="509" t="s">
        <v>163</v>
      </c>
      <c r="AV48" s="343">
        <v>0</v>
      </c>
      <c r="AW48" s="511" t="s">
        <v>163</v>
      </c>
      <c r="AX48" s="347">
        <v>0</v>
      </c>
      <c r="AY48" s="509" t="s">
        <v>163</v>
      </c>
      <c r="AZ48" s="343">
        <v>0</v>
      </c>
      <c r="BA48" s="509" t="s">
        <v>280</v>
      </c>
      <c r="BB48" s="343">
        <v>12.744999999999999</v>
      </c>
      <c r="BC48" s="511">
        <v>-0.8476389719067543</v>
      </c>
      <c r="BD48" s="341">
        <v>0</v>
      </c>
      <c r="BE48" s="511">
        <v>0</v>
      </c>
      <c r="BS48" s="351"/>
      <c r="BT48" s="351"/>
    </row>
    <row r="49" spans="1:72" s="348" customFormat="1" ht="17.100000000000001" hidden="1" customHeight="1" outlineLevel="1">
      <c r="A49" s="91">
        <v>0</v>
      </c>
      <c r="B49" s="103">
        <v>0</v>
      </c>
      <c r="C49" s="104">
        <v>0</v>
      </c>
      <c r="D49" s="80" t="s">
        <v>137</v>
      </c>
      <c r="E49" s="81">
        <v>2023</v>
      </c>
      <c r="F49" s="352">
        <v>7923.5569999999998</v>
      </c>
      <c r="G49" s="512">
        <v>0</v>
      </c>
      <c r="H49" s="354">
        <v>218.46700000000001</v>
      </c>
      <c r="I49" s="513">
        <v>0</v>
      </c>
      <c r="J49" s="354">
        <v>213.21899999999999</v>
      </c>
      <c r="K49" s="512">
        <v>0</v>
      </c>
      <c r="L49" s="355">
        <v>116.592</v>
      </c>
      <c r="M49" s="514">
        <v>0</v>
      </c>
      <c r="N49" s="352">
        <v>1810.7239999999999</v>
      </c>
      <c r="O49" s="512">
        <v>0</v>
      </c>
      <c r="P49" s="354">
        <v>0</v>
      </c>
      <c r="Q49" s="512">
        <v>0</v>
      </c>
      <c r="R49" s="354">
        <v>710.28700000000003</v>
      </c>
      <c r="S49" s="512">
        <v>0</v>
      </c>
      <c r="T49" s="354">
        <v>162.09299999999999</v>
      </c>
      <c r="U49" s="512">
        <v>0</v>
      </c>
      <c r="V49" s="354">
        <v>400.62099999999998</v>
      </c>
      <c r="W49" s="514">
        <v>0</v>
      </c>
      <c r="X49" s="352">
        <v>194.87799999999999</v>
      </c>
      <c r="Y49" s="514">
        <v>0</v>
      </c>
      <c r="Z49" s="352">
        <v>51.84</v>
      </c>
      <c r="AA49" s="514">
        <v>0</v>
      </c>
      <c r="AB49" s="352">
        <v>1916.1180000000004</v>
      </c>
      <c r="AC49" s="514">
        <v>0</v>
      </c>
      <c r="AD49" s="352">
        <v>13718.396000000001</v>
      </c>
      <c r="AE49" s="514">
        <v>0</v>
      </c>
      <c r="AF49" s="357">
        <v>0</v>
      </c>
      <c r="AG49" s="514">
        <v>0</v>
      </c>
      <c r="AH49" s="346">
        <v>0</v>
      </c>
      <c r="AI49" s="91">
        <v>0</v>
      </c>
      <c r="AJ49" s="103">
        <v>0</v>
      </c>
      <c r="AK49" s="104">
        <v>0</v>
      </c>
      <c r="AL49" s="80" t="s">
        <v>137</v>
      </c>
      <c r="AM49" s="81">
        <v>2023</v>
      </c>
      <c r="AN49" s="357">
        <v>1.42</v>
      </c>
      <c r="AO49" s="512">
        <v>0</v>
      </c>
      <c r="AP49" s="354">
        <v>0</v>
      </c>
      <c r="AQ49" s="512">
        <v>0</v>
      </c>
      <c r="AR49" s="354">
        <v>0</v>
      </c>
      <c r="AS49" s="512">
        <v>0</v>
      </c>
      <c r="AT49" s="354">
        <v>0</v>
      </c>
      <c r="AU49" s="512">
        <v>0</v>
      </c>
      <c r="AV49" s="354">
        <v>0</v>
      </c>
      <c r="AW49" s="514">
        <v>0</v>
      </c>
      <c r="AX49" s="357">
        <v>0</v>
      </c>
      <c r="AY49" s="512">
        <v>0</v>
      </c>
      <c r="AZ49" s="354">
        <v>82.23</v>
      </c>
      <c r="BA49" s="512">
        <v>0</v>
      </c>
      <c r="BB49" s="354">
        <v>83.65</v>
      </c>
      <c r="BC49" s="514">
        <v>0</v>
      </c>
      <c r="BD49" s="352">
        <v>0</v>
      </c>
      <c r="BE49" s="514">
        <v>0</v>
      </c>
      <c r="BS49" s="351"/>
      <c r="BT49" s="351"/>
    </row>
    <row r="50" spans="1:72" s="348" customFormat="1" ht="17.100000000000001" hidden="1" customHeight="1" outlineLevel="1">
      <c r="A50" s="91">
        <v>0</v>
      </c>
      <c r="B50" s="92">
        <v>2915</v>
      </c>
      <c r="C50" s="93" t="s">
        <v>125</v>
      </c>
      <c r="D50" s="105" t="s">
        <v>138</v>
      </c>
      <c r="E50" s="95">
        <v>2024</v>
      </c>
      <c r="F50" s="341">
        <v>4985.835</v>
      </c>
      <c r="G50" s="509">
        <v>-0.52631553445745749</v>
      </c>
      <c r="H50" s="343">
        <v>788.56299999999999</v>
      </c>
      <c r="I50" s="510">
        <v>0.14231846772067369</v>
      </c>
      <c r="J50" s="343">
        <v>14177.032999999999</v>
      </c>
      <c r="K50" s="509">
        <v>7.9853605797757465E-2</v>
      </c>
      <c r="L50" s="344">
        <v>4613.1400000000003</v>
      </c>
      <c r="M50" s="511">
        <v>0.63516479465533915</v>
      </c>
      <c r="N50" s="341">
        <v>7684.9579999999996</v>
      </c>
      <c r="O50" s="509">
        <v>0.69872743951635186</v>
      </c>
      <c r="P50" s="343">
        <v>50</v>
      </c>
      <c r="Q50" s="509">
        <v>-0.78742310030653595</v>
      </c>
      <c r="R50" s="343">
        <v>1983.03</v>
      </c>
      <c r="S50" s="509" t="s">
        <v>281</v>
      </c>
      <c r="T50" s="343">
        <v>1.71</v>
      </c>
      <c r="U50" s="509">
        <v>-0.97246110735336744</v>
      </c>
      <c r="V50" s="343">
        <v>796.13900000000001</v>
      </c>
      <c r="W50" s="511">
        <v>-4.7937997622652273E-2</v>
      </c>
      <c r="X50" s="341">
        <v>1236.306</v>
      </c>
      <c r="Y50" s="511">
        <v>-0.4321056499770326</v>
      </c>
      <c r="Z50" s="341">
        <v>82.727000000000004</v>
      </c>
      <c r="AA50" s="511">
        <v>-0.21160572185531434</v>
      </c>
      <c r="AB50" s="341">
        <v>5884.3269999999975</v>
      </c>
      <c r="AC50" s="511">
        <v>-5.345246535266579E-4</v>
      </c>
      <c r="AD50" s="341">
        <v>42283.767999999996</v>
      </c>
      <c r="AE50" s="511">
        <v>1.2565493296122998E-2</v>
      </c>
      <c r="AF50" s="347">
        <v>0</v>
      </c>
      <c r="AG50" s="511">
        <v>0</v>
      </c>
      <c r="AH50" s="346">
        <v>0</v>
      </c>
      <c r="AI50" s="91">
        <v>0</v>
      </c>
      <c r="AJ50" s="92">
        <v>2915</v>
      </c>
      <c r="AK50" s="93" t="s">
        <v>125</v>
      </c>
      <c r="AL50" s="105" t="s">
        <v>138</v>
      </c>
      <c r="AM50" s="95">
        <v>2024</v>
      </c>
      <c r="AN50" s="347">
        <v>1.1870000000000001</v>
      </c>
      <c r="AO50" s="509">
        <v>-0.80040356482259956</v>
      </c>
      <c r="AP50" s="343">
        <v>0</v>
      </c>
      <c r="AQ50" s="509" t="s">
        <v>163</v>
      </c>
      <c r="AR50" s="343">
        <v>0</v>
      </c>
      <c r="AS50" s="509" t="s">
        <v>163</v>
      </c>
      <c r="AT50" s="343">
        <v>0</v>
      </c>
      <c r="AU50" s="509" t="s">
        <v>163</v>
      </c>
      <c r="AV50" s="343">
        <v>0</v>
      </c>
      <c r="AW50" s="511" t="s">
        <v>163</v>
      </c>
      <c r="AX50" s="347">
        <v>0</v>
      </c>
      <c r="AY50" s="509" t="s">
        <v>163</v>
      </c>
      <c r="AZ50" s="343">
        <v>24</v>
      </c>
      <c r="BA50" s="509">
        <v>-0.35859746645999246</v>
      </c>
      <c r="BB50" s="343">
        <v>25.187000000000001</v>
      </c>
      <c r="BC50" s="511">
        <v>-0.41918597947653635</v>
      </c>
      <c r="BD50" s="341">
        <v>0</v>
      </c>
      <c r="BE50" s="511">
        <v>0</v>
      </c>
      <c r="BS50" s="351"/>
      <c r="BT50" s="351"/>
    </row>
    <row r="51" spans="1:72" s="348" customFormat="1" ht="17.100000000000001" hidden="1" customHeight="1" outlineLevel="1">
      <c r="A51" s="91">
        <v>0</v>
      </c>
      <c r="B51" s="103">
        <v>0</v>
      </c>
      <c r="C51" s="104">
        <v>0</v>
      </c>
      <c r="D51" s="80" t="s">
        <v>138</v>
      </c>
      <c r="E51" s="81">
        <v>2023</v>
      </c>
      <c r="F51" s="352">
        <v>10525.646000000001</v>
      </c>
      <c r="G51" s="512">
        <v>0</v>
      </c>
      <c r="H51" s="354">
        <v>690.31799999999998</v>
      </c>
      <c r="I51" s="513">
        <v>0</v>
      </c>
      <c r="J51" s="354">
        <v>13128.662</v>
      </c>
      <c r="K51" s="512">
        <v>0</v>
      </c>
      <c r="L51" s="355">
        <v>2821.2080000000001</v>
      </c>
      <c r="M51" s="514">
        <v>0</v>
      </c>
      <c r="N51" s="352">
        <v>4523.95</v>
      </c>
      <c r="O51" s="512">
        <v>0</v>
      </c>
      <c r="P51" s="354">
        <v>235.209</v>
      </c>
      <c r="Q51" s="512">
        <v>0</v>
      </c>
      <c r="R51" s="354">
        <v>766.327</v>
      </c>
      <c r="S51" s="512">
        <v>0</v>
      </c>
      <c r="T51" s="354">
        <v>62.094000000000001</v>
      </c>
      <c r="U51" s="512">
        <v>0</v>
      </c>
      <c r="V51" s="354">
        <v>836.226</v>
      </c>
      <c r="W51" s="514">
        <v>0</v>
      </c>
      <c r="X51" s="352">
        <v>2177</v>
      </c>
      <c r="Y51" s="514">
        <v>0</v>
      </c>
      <c r="Z51" s="352">
        <v>104.931</v>
      </c>
      <c r="AA51" s="514">
        <v>0</v>
      </c>
      <c r="AB51" s="352">
        <v>5887.4739999999947</v>
      </c>
      <c r="AC51" s="514">
        <v>0</v>
      </c>
      <c r="AD51" s="352">
        <v>41759.044999999998</v>
      </c>
      <c r="AE51" s="514">
        <v>0</v>
      </c>
      <c r="AF51" s="357">
        <v>0</v>
      </c>
      <c r="AG51" s="514">
        <v>0</v>
      </c>
      <c r="AH51" s="346">
        <v>0</v>
      </c>
      <c r="AI51" s="91">
        <v>0</v>
      </c>
      <c r="AJ51" s="103">
        <v>0</v>
      </c>
      <c r="AK51" s="104">
        <v>0</v>
      </c>
      <c r="AL51" s="80" t="s">
        <v>138</v>
      </c>
      <c r="AM51" s="81">
        <v>2023</v>
      </c>
      <c r="AN51" s="357">
        <v>5.9470000000000001</v>
      </c>
      <c r="AO51" s="512">
        <v>0</v>
      </c>
      <c r="AP51" s="354">
        <v>0</v>
      </c>
      <c r="AQ51" s="512">
        <v>0</v>
      </c>
      <c r="AR51" s="354">
        <v>0</v>
      </c>
      <c r="AS51" s="512">
        <v>0</v>
      </c>
      <c r="AT51" s="354">
        <v>0</v>
      </c>
      <c r="AU51" s="512">
        <v>0</v>
      </c>
      <c r="AV51" s="354">
        <v>0</v>
      </c>
      <c r="AW51" s="514">
        <v>0</v>
      </c>
      <c r="AX51" s="357">
        <v>0</v>
      </c>
      <c r="AY51" s="512">
        <v>0</v>
      </c>
      <c r="AZ51" s="354">
        <v>37.417999999999999</v>
      </c>
      <c r="BA51" s="512">
        <v>0</v>
      </c>
      <c r="BB51" s="354">
        <v>43.365000000000002</v>
      </c>
      <c r="BC51" s="514">
        <v>0</v>
      </c>
      <c r="BD51" s="352">
        <v>0</v>
      </c>
      <c r="BE51" s="514">
        <v>0</v>
      </c>
      <c r="BS51" s="351"/>
      <c r="BT51" s="351"/>
    </row>
    <row r="52" spans="1:72" s="348" customFormat="1" ht="17.100000000000001" hidden="1" customHeight="1" outlineLevel="1">
      <c r="A52" s="91">
        <v>0</v>
      </c>
      <c r="B52" s="92">
        <v>2955</v>
      </c>
      <c r="C52" s="93" t="s">
        <v>127</v>
      </c>
      <c r="D52" s="105" t="s">
        <v>139</v>
      </c>
      <c r="E52" s="95">
        <v>2024</v>
      </c>
      <c r="F52" s="341">
        <v>2038.117</v>
      </c>
      <c r="G52" s="509">
        <v>-0.71936844174985071</v>
      </c>
      <c r="H52" s="343">
        <v>3173.1419999999998</v>
      </c>
      <c r="I52" s="510">
        <v>-0.16556254818903882</v>
      </c>
      <c r="J52" s="343">
        <v>11047.174999999999</v>
      </c>
      <c r="K52" s="509">
        <v>-0.31048112013991136</v>
      </c>
      <c r="L52" s="344">
        <v>1587.0039999999999</v>
      </c>
      <c r="M52" s="511">
        <v>-0.38970327809655581</v>
      </c>
      <c r="N52" s="341">
        <v>6706.5680000000002</v>
      </c>
      <c r="O52" s="509">
        <v>-0.26910056851879738</v>
      </c>
      <c r="P52" s="343">
        <v>241.96299999999999</v>
      </c>
      <c r="Q52" s="509">
        <v>0.36042033296037856</v>
      </c>
      <c r="R52" s="343">
        <v>1853.4490000000001</v>
      </c>
      <c r="S52" s="509">
        <v>0.32564957543715112</v>
      </c>
      <c r="T52" s="343">
        <v>266.39999999999998</v>
      </c>
      <c r="U52" s="509" t="s">
        <v>281</v>
      </c>
      <c r="V52" s="343">
        <v>2989.8989999999999</v>
      </c>
      <c r="W52" s="511">
        <v>-0.58257147727639214</v>
      </c>
      <c r="X52" s="341">
        <v>554.88199999999995</v>
      </c>
      <c r="Y52" s="511">
        <v>-0.35044389919554986</v>
      </c>
      <c r="Z52" s="341">
        <v>1803.914</v>
      </c>
      <c r="AA52" s="511">
        <v>0.27356022236122546</v>
      </c>
      <c r="AB52" s="341">
        <v>6001.0440000000017</v>
      </c>
      <c r="AC52" s="511">
        <v>-0.57138945221530935</v>
      </c>
      <c r="AD52" s="341">
        <v>38263.557000000001</v>
      </c>
      <c r="AE52" s="511">
        <v>-0.40174556168055275</v>
      </c>
      <c r="AF52" s="347">
        <v>0</v>
      </c>
      <c r="AG52" s="511">
        <v>0</v>
      </c>
      <c r="AH52" s="346">
        <v>0</v>
      </c>
      <c r="AI52" s="91">
        <v>0</v>
      </c>
      <c r="AJ52" s="92">
        <v>2955</v>
      </c>
      <c r="AK52" s="93" t="s">
        <v>127</v>
      </c>
      <c r="AL52" s="105" t="s">
        <v>139</v>
      </c>
      <c r="AM52" s="95">
        <v>2024</v>
      </c>
      <c r="AN52" s="347">
        <v>244.52199999999999</v>
      </c>
      <c r="AO52" s="509">
        <v>-0.41738861091255663</v>
      </c>
      <c r="AP52" s="343">
        <v>0</v>
      </c>
      <c r="AQ52" s="509" t="s">
        <v>280</v>
      </c>
      <c r="AR52" s="343">
        <v>0</v>
      </c>
      <c r="AS52" s="509" t="s">
        <v>163</v>
      </c>
      <c r="AT52" s="343">
        <v>0</v>
      </c>
      <c r="AU52" s="509" t="s">
        <v>163</v>
      </c>
      <c r="AV52" s="343">
        <v>0</v>
      </c>
      <c r="AW52" s="511" t="s">
        <v>163</v>
      </c>
      <c r="AX52" s="347">
        <v>1237.569</v>
      </c>
      <c r="AY52" s="509" t="s">
        <v>281</v>
      </c>
      <c r="AZ52" s="343">
        <v>161.95500000000015</v>
      </c>
      <c r="BA52" s="509">
        <v>-0.54230864881362784</v>
      </c>
      <c r="BB52" s="343">
        <v>1644.046</v>
      </c>
      <c r="BC52" s="511">
        <v>0.60776045430675096</v>
      </c>
      <c r="BD52" s="341">
        <v>0</v>
      </c>
      <c r="BE52" s="511">
        <v>0</v>
      </c>
      <c r="BS52" s="351"/>
      <c r="BT52" s="351"/>
    </row>
    <row r="53" spans="1:72" s="348" customFormat="1" ht="17.100000000000001" hidden="1" customHeight="1" outlineLevel="1">
      <c r="A53" s="91">
        <v>0</v>
      </c>
      <c r="B53" s="103">
        <v>0</v>
      </c>
      <c r="C53" s="104">
        <v>0</v>
      </c>
      <c r="D53" s="80" t="s">
        <v>139</v>
      </c>
      <c r="E53" s="81">
        <v>2023</v>
      </c>
      <c r="F53" s="352">
        <v>7262.6080000000002</v>
      </c>
      <c r="G53" s="512">
        <v>0</v>
      </c>
      <c r="H53" s="354">
        <v>3802.732</v>
      </c>
      <c r="I53" s="513">
        <v>0</v>
      </c>
      <c r="J53" s="354">
        <v>16021.57</v>
      </c>
      <c r="K53" s="512">
        <v>0</v>
      </c>
      <c r="L53" s="355">
        <v>2600.3809999999999</v>
      </c>
      <c r="M53" s="514">
        <v>0</v>
      </c>
      <c r="N53" s="352">
        <v>9175.7739999999994</v>
      </c>
      <c r="O53" s="512">
        <v>0</v>
      </c>
      <c r="P53" s="354">
        <v>177.85900000000001</v>
      </c>
      <c r="Q53" s="512">
        <v>0</v>
      </c>
      <c r="R53" s="354">
        <v>1398.144</v>
      </c>
      <c r="S53" s="512">
        <v>0</v>
      </c>
      <c r="T53" s="354">
        <v>85.099000000000004</v>
      </c>
      <c r="U53" s="512">
        <v>0</v>
      </c>
      <c r="V53" s="354">
        <v>7162.6610000000001</v>
      </c>
      <c r="W53" s="514">
        <v>0</v>
      </c>
      <c r="X53" s="352">
        <v>854.24800000000005</v>
      </c>
      <c r="Y53" s="514">
        <v>0</v>
      </c>
      <c r="Z53" s="352">
        <v>1416.434</v>
      </c>
      <c r="AA53" s="514">
        <v>0</v>
      </c>
      <c r="AB53" s="352">
        <v>14001.157999999996</v>
      </c>
      <c r="AC53" s="514">
        <v>0</v>
      </c>
      <c r="AD53" s="352">
        <v>63958.667999999998</v>
      </c>
      <c r="AE53" s="514">
        <v>0</v>
      </c>
      <c r="AF53" s="357">
        <v>0</v>
      </c>
      <c r="AG53" s="514">
        <v>0</v>
      </c>
      <c r="AH53" s="346">
        <v>0</v>
      </c>
      <c r="AI53" s="91">
        <v>0</v>
      </c>
      <c r="AJ53" s="103">
        <v>0</v>
      </c>
      <c r="AK53" s="104">
        <v>0</v>
      </c>
      <c r="AL53" s="80" t="s">
        <v>139</v>
      </c>
      <c r="AM53" s="81">
        <v>2023</v>
      </c>
      <c r="AN53" s="357">
        <v>419.7</v>
      </c>
      <c r="AO53" s="512">
        <v>0</v>
      </c>
      <c r="AP53" s="354">
        <v>18.55</v>
      </c>
      <c r="AQ53" s="512">
        <v>0</v>
      </c>
      <c r="AR53" s="354">
        <v>0</v>
      </c>
      <c r="AS53" s="512">
        <v>0</v>
      </c>
      <c r="AT53" s="354">
        <v>0</v>
      </c>
      <c r="AU53" s="512">
        <v>0</v>
      </c>
      <c r="AV53" s="354">
        <v>0</v>
      </c>
      <c r="AW53" s="514">
        <v>0</v>
      </c>
      <c r="AX53" s="357">
        <v>230.46700000000001</v>
      </c>
      <c r="AY53" s="512">
        <v>0</v>
      </c>
      <c r="AZ53" s="354">
        <v>353.85199999999998</v>
      </c>
      <c r="BA53" s="512">
        <v>0</v>
      </c>
      <c r="BB53" s="354">
        <v>1022.569</v>
      </c>
      <c r="BC53" s="514">
        <v>0</v>
      </c>
      <c r="BD53" s="352">
        <v>0</v>
      </c>
      <c r="BE53" s="514">
        <v>0</v>
      </c>
      <c r="BS53" s="351"/>
      <c r="BT53" s="351"/>
    </row>
    <row r="54" spans="1:72" s="348" customFormat="1" ht="17.100000000000001" hidden="1" customHeight="1" outlineLevel="1">
      <c r="A54" s="91">
        <v>0</v>
      </c>
      <c r="B54" s="92">
        <v>2959</v>
      </c>
      <c r="C54" s="93" t="s">
        <v>129</v>
      </c>
      <c r="D54" s="105" t="s">
        <v>140</v>
      </c>
      <c r="E54" s="95">
        <v>2024</v>
      </c>
      <c r="F54" s="341">
        <v>13946.105</v>
      </c>
      <c r="G54" s="509">
        <v>-0.13200403858438925</v>
      </c>
      <c r="H54" s="343">
        <v>1408.453</v>
      </c>
      <c r="I54" s="510">
        <v>0.71879522894847958</v>
      </c>
      <c r="J54" s="343">
        <v>78.902000000000001</v>
      </c>
      <c r="K54" s="509">
        <v>-0.51497455064053699</v>
      </c>
      <c r="L54" s="344">
        <v>847.13499999999999</v>
      </c>
      <c r="M54" s="511" t="s">
        <v>281</v>
      </c>
      <c r="N54" s="341">
        <v>1891.5989999999999</v>
      </c>
      <c r="O54" s="509" t="s">
        <v>281</v>
      </c>
      <c r="P54" s="343">
        <v>700.08299999999997</v>
      </c>
      <c r="Q54" s="509">
        <v>0.25735555595466875</v>
      </c>
      <c r="R54" s="343">
        <v>335.35199999999998</v>
      </c>
      <c r="S54" s="509">
        <v>0.79315360018821712</v>
      </c>
      <c r="T54" s="343">
        <v>698.03200000000004</v>
      </c>
      <c r="U54" s="509">
        <v>0.12223252942509921</v>
      </c>
      <c r="V54" s="343">
        <v>75.921999999999997</v>
      </c>
      <c r="W54" s="511">
        <v>-0.62318034951186463</v>
      </c>
      <c r="X54" s="341">
        <v>899.15300000000002</v>
      </c>
      <c r="Y54" s="511">
        <v>0.58215234643064551</v>
      </c>
      <c r="Z54" s="341">
        <v>0</v>
      </c>
      <c r="AA54" s="511" t="s">
        <v>163</v>
      </c>
      <c r="AB54" s="341">
        <v>2744.5299999999988</v>
      </c>
      <c r="AC54" s="511">
        <v>-0.17989934192459911</v>
      </c>
      <c r="AD54" s="341">
        <v>23625.266</v>
      </c>
      <c r="AE54" s="511">
        <v>-3.0042887846060129E-3</v>
      </c>
      <c r="AF54" s="347">
        <v>0</v>
      </c>
      <c r="AG54" s="511">
        <v>0</v>
      </c>
      <c r="AH54" s="346">
        <v>0</v>
      </c>
      <c r="AI54" s="91">
        <v>0</v>
      </c>
      <c r="AJ54" s="92">
        <v>2959</v>
      </c>
      <c r="AK54" s="93" t="s">
        <v>129</v>
      </c>
      <c r="AL54" s="105" t="s">
        <v>140</v>
      </c>
      <c r="AM54" s="95">
        <v>2024</v>
      </c>
      <c r="AN54" s="347">
        <v>5.8760000000000003</v>
      </c>
      <c r="AO54" s="509">
        <v>-0.78114641141197061</v>
      </c>
      <c r="AP54" s="343">
        <v>0</v>
      </c>
      <c r="AQ54" s="509" t="s">
        <v>163</v>
      </c>
      <c r="AR54" s="343">
        <v>0</v>
      </c>
      <c r="AS54" s="509" t="s">
        <v>163</v>
      </c>
      <c r="AT54" s="343">
        <v>0</v>
      </c>
      <c r="AU54" s="509" t="s">
        <v>163</v>
      </c>
      <c r="AV54" s="343">
        <v>0</v>
      </c>
      <c r="AW54" s="511" t="s">
        <v>163</v>
      </c>
      <c r="AX54" s="347">
        <v>0</v>
      </c>
      <c r="AY54" s="509" t="s">
        <v>163</v>
      </c>
      <c r="AZ54" s="343">
        <v>0</v>
      </c>
      <c r="BA54" s="509" t="s">
        <v>280</v>
      </c>
      <c r="BB54" s="343">
        <v>5.8760000000000003</v>
      </c>
      <c r="BC54" s="511">
        <v>-0.90947465721768606</v>
      </c>
      <c r="BD54" s="341">
        <v>0</v>
      </c>
      <c r="BE54" s="511">
        <v>0</v>
      </c>
      <c r="BS54" s="351"/>
      <c r="BT54" s="351"/>
    </row>
    <row r="55" spans="1:72" s="348" customFormat="1" ht="17.100000000000001" hidden="1" customHeight="1" outlineLevel="1">
      <c r="A55" s="91">
        <v>0</v>
      </c>
      <c r="B55" s="120">
        <v>0</v>
      </c>
      <c r="C55" s="121">
        <v>0</v>
      </c>
      <c r="D55" s="130" t="s">
        <v>140</v>
      </c>
      <c r="E55" s="122">
        <v>2023</v>
      </c>
      <c r="F55" s="359">
        <v>16067.016</v>
      </c>
      <c r="G55" s="515">
        <v>0</v>
      </c>
      <c r="H55" s="361">
        <v>819.44200000000001</v>
      </c>
      <c r="I55" s="516">
        <v>0</v>
      </c>
      <c r="J55" s="361">
        <v>162.67599999999999</v>
      </c>
      <c r="K55" s="515">
        <v>0</v>
      </c>
      <c r="L55" s="362">
        <v>330.66</v>
      </c>
      <c r="M55" s="517">
        <v>0</v>
      </c>
      <c r="N55" s="359">
        <v>834.48400000000004</v>
      </c>
      <c r="O55" s="515">
        <v>0</v>
      </c>
      <c r="P55" s="361">
        <v>556.79</v>
      </c>
      <c r="Q55" s="515">
        <v>0</v>
      </c>
      <c r="R55" s="361">
        <v>187.018</v>
      </c>
      <c r="S55" s="515">
        <v>0</v>
      </c>
      <c r="T55" s="361">
        <v>622.00300000000004</v>
      </c>
      <c r="U55" s="515">
        <v>0</v>
      </c>
      <c r="V55" s="361">
        <v>201.48099999999999</v>
      </c>
      <c r="W55" s="517">
        <v>0</v>
      </c>
      <c r="X55" s="359">
        <v>568.30999999999995</v>
      </c>
      <c r="Y55" s="517">
        <v>0</v>
      </c>
      <c r="Z55" s="359">
        <v>0</v>
      </c>
      <c r="AA55" s="517">
        <v>0</v>
      </c>
      <c r="AB55" s="359">
        <v>3346.5769999999975</v>
      </c>
      <c r="AC55" s="517">
        <v>0</v>
      </c>
      <c r="AD55" s="359">
        <v>23696.456999999999</v>
      </c>
      <c r="AE55" s="517">
        <v>0</v>
      </c>
      <c r="AF55" s="364">
        <v>0</v>
      </c>
      <c r="AG55" s="517">
        <v>0</v>
      </c>
      <c r="AH55" s="346">
        <v>0</v>
      </c>
      <c r="AI55" s="91">
        <v>0</v>
      </c>
      <c r="AJ55" s="120">
        <v>0</v>
      </c>
      <c r="AK55" s="121">
        <v>0</v>
      </c>
      <c r="AL55" s="130" t="s">
        <v>140</v>
      </c>
      <c r="AM55" s="122">
        <v>2023</v>
      </c>
      <c r="AN55" s="364">
        <v>26.849</v>
      </c>
      <c r="AO55" s="515">
        <v>0</v>
      </c>
      <c r="AP55" s="361">
        <v>0</v>
      </c>
      <c r="AQ55" s="515">
        <v>0</v>
      </c>
      <c r="AR55" s="361">
        <v>0</v>
      </c>
      <c r="AS55" s="515">
        <v>0</v>
      </c>
      <c r="AT55" s="361">
        <v>0</v>
      </c>
      <c r="AU55" s="515">
        <v>0</v>
      </c>
      <c r="AV55" s="361">
        <v>0</v>
      </c>
      <c r="AW55" s="517">
        <v>0</v>
      </c>
      <c r="AX55" s="364">
        <v>0</v>
      </c>
      <c r="AY55" s="515">
        <v>0</v>
      </c>
      <c r="AZ55" s="361">
        <v>38.060999999999993</v>
      </c>
      <c r="BA55" s="515">
        <v>0</v>
      </c>
      <c r="BB55" s="361">
        <v>64.91</v>
      </c>
      <c r="BC55" s="517">
        <v>0</v>
      </c>
      <c r="BD55" s="359">
        <v>0</v>
      </c>
      <c r="BE55" s="517">
        <v>0</v>
      </c>
      <c r="BS55" s="351"/>
      <c r="BT55" s="351"/>
    </row>
    <row r="56" spans="1:72" s="382" customFormat="1" ht="18" customHeight="1" collapsed="1">
      <c r="A56" s="374">
        <v>0</v>
      </c>
      <c r="B56" s="728" t="s">
        <v>141</v>
      </c>
      <c r="C56" s="728"/>
      <c r="D56" s="375">
        <v>0</v>
      </c>
      <c r="E56" s="376">
        <v>2024</v>
      </c>
      <c r="F56" s="377">
        <v>40660.152000000002</v>
      </c>
      <c r="G56" s="481">
        <v>-0.38775021042808078</v>
      </c>
      <c r="H56" s="378">
        <v>26544.615000000002</v>
      </c>
      <c r="I56" s="482">
        <v>2.2001042768043266E-2</v>
      </c>
      <c r="J56" s="378">
        <v>25924.746999999996</v>
      </c>
      <c r="K56" s="481">
        <v>-0.14001241976826395</v>
      </c>
      <c r="L56" s="379">
        <v>7753.54</v>
      </c>
      <c r="M56" s="483">
        <v>0.10701583280756233</v>
      </c>
      <c r="N56" s="377">
        <v>19946.012999999995</v>
      </c>
      <c r="O56" s="481">
        <v>0.10520753214012424</v>
      </c>
      <c r="P56" s="378">
        <v>1386.4409999999998</v>
      </c>
      <c r="Q56" s="481">
        <v>-1.3577142759568783E-2</v>
      </c>
      <c r="R56" s="378">
        <v>5541.6399999999994</v>
      </c>
      <c r="S56" s="481">
        <v>0.76918123601076349</v>
      </c>
      <c r="T56" s="378">
        <v>1234.713</v>
      </c>
      <c r="U56" s="481">
        <v>5.1120150102497375E-2</v>
      </c>
      <c r="V56" s="378">
        <v>4558.3039999999992</v>
      </c>
      <c r="W56" s="483">
        <v>-0.47982546672223358</v>
      </c>
      <c r="X56" s="377">
        <v>3255.2640000000001</v>
      </c>
      <c r="Y56" s="483">
        <v>-0.18615714318572507</v>
      </c>
      <c r="Z56" s="377">
        <v>2529.8629999999998</v>
      </c>
      <c r="AA56" s="483">
        <v>0.22727204370295295</v>
      </c>
      <c r="AB56" s="377">
        <v>23605.722999999998</v>
      </c>
      <c r="AC56" s="483">
        <v>-0.28402582390164888</v>
      </c>
      <c r="AD56" s="377">
        <v>162941.01499999998</v>
      </c>
      <c r="AE56" s="483">
        <v>-0.18970242118680547</v>
      </c>
      <c r="AF56" s="380">
        <v>0</v>
      </c>
      <c r="AG56" s="483">
        <v>0</v>
      </c>
      <c r="AH56" s="381">
        <v>0</v>
      </c>
      <c r="AI56" s="374">
        <v>0</v>
      </c>
      <c r="AJ56" s="728" t="s">
        <v>141</v>
      </c>
      <c r="AK56" s="728"/>
      <c r="AL56" s="375">
        <v>0</v>
      </c>
      <c r="AM56" s="376">
        <v>2024</v>
      </c>
      <c r="AN56" s="380">
        <v>3933.616</v>
      </c>
      <c r="AO56" s="481">
        <v>-5.2938308581086502E-2</v>
      </c>
      <c r="AP56" s="378">
        <v>35.61</v>
      </c>
      <c r="AQ56" s="481">
        <v>-0.96531893239577904</v>
      </c>
      <c r="AR56" s="378">
        <v>0</v>
      </c>
      <c r="AS56" s="481" t="s">
        <v>163</v>
      </c>
      <c r="AT56" s="378">
        <v>0</v>
      </c>
      <c r="AU56" s="481" t="s">
        <v>163</v>
      </c>
      <c r="AV56" s="378">
        <v>0</v>
      </c>
      <c r="AW56" s="483" t="s">
        <v>163</v>
      </c>
      <c r="AX56" s="380">
        <v>1237.569</v>
      </c>
      <c r="AY56" s="481" t="s">
        <v>281</v>
      </c>
      <c r="AZ56" s="378">
        <v>286.62500000000011</v>
      </c>
      <c r="BA56" s="481">
        <v>-0.53135295723846077</v>
      </c>
      <c r="BB56" s="378">
        <v>5493.42</v>
      </c>
      <c r="BC56" s="483">
        <v>-8.7827538362113877E-2</v>
      </c>
      <c r="BD56" s="377">
        <v>0</v>
      </c>
      <c r="BE56" s="483">
        <v>0</v>
      </c>
      <c r="BS56" s="383"/>
      <c r="BT56" s="383"/>
    </row>
    <row r="57" spans="1:72" s="382" customFormat="1" ht="18" customHeight="1">
      <c r="A57" s="384">
        <v>0</v>
      </c>
      <c r="B57" s="729"/>
      <c r="C57" s="729"/>
      <c r="D57" s="385">
        <v>0</v>
      </c>
      <c r="E57" s="386">
        <v>2023</v>
      </c>
      <c r="F57" s="387">
        <v>66411.051000000007</v>
      </c>
      <c r="G57" s="522">
        <v>0</v>
      </c>
      <c r="H57" s="389">
        <v>25973.178000000004</v>
      </c>
      <c r="I57" s="523">
        <v>0</v>
      </c>
      <c r="J57" s="389">
        <v>30145.489999999998</v>
      </c>
      <c r="K57" s="522">
        <v>0</v>
      </c>
      <c r="L57" s="390">
        <v>7004.0010000000002</v>
      </c>
      <c r="M57" s="524">
        <v>0</v>
      </c>
      <c r="N57" s="387">
        <v>18047.300999999999</v>
      </c>
      <c r="O57" s="522">
        <v>0</v>
      </c>
      <c r="P57" s="389">
        <v>1405.5239999999999</v>
      </c>
      <c r="Q57" s="522">
        <v>0</v>
      </c>
      <c r="R57" s="389">
        <v>3132.3190000000004</v>
      </c>
      <c r="S57" s="522">
        <v>0</v>
      </c>
      <c r="T57" s="389">
        <v>1174.664</v>
      </c>
      <c r="U57" s="522">
        <v>0</v>
      </c>
      <c r="V57" s="389">
        <v>8763.0280000000002</v>
      </c>
      <c r="W57" s="524">
        <v>0</v>
      </c>
      <c r="X57" s="387">
        <v>3999.8679999999999</v>
      </c>
      <c r="Y57" s="524">
        <v>0</v>
      </c>
      <c r="Z57" s="387">
        <v>2061.3710000000001</v>
      </c>
      <c r="AA57" s="524">
        <v>0</v>
      </c>
      <c r="AB57" s="387">
        <v>32970.075999999972</v>
      </c>
      <c r="AC57" s="524">
        <v>0</v>
      </c>
      <c r="AD57" s="387">
        <v>201087.87099999998</v>
      </c>
      <c r="AE57" s="524">
        <v>0</v>
      </c>
      <c r="AF57" s="392">
        <v>0</v>
      </c>
      <c r="AG57" s="524">
        <v>0</v>
      </c>
      <c r="AH57" s="381">
        <v>0</v>
      </c>
      <c r="AI57" s="384">
        <v>0</v>
      </c>
      <c r="AJ57" s="729"/>
      <c r="AK57" s="729"/>
      <c r="AL57" s="385">
        <v>0</v>
      </c>
      <c r="AM57" s="386">
        <v>2023</v>
      </c>
      <c r="AN57" s="392">
        <v>4153.4949999999999</v>
      </c>
      <c r="AO57" s="522">
        <v>0</v>
      </c>
      <c r="AP57" s="389">
        <v>1026.7850000000001</v>
      </c>
      <c r="AQ57" s="522">
        <v>0</v>
      </c>
      <c r="AR57" s="389">
        <v>0</v>
      </c>
      <c r="AS57" s="522">
        <v>0</v>
      </c>
      <c r="AT57" s="389">
        <v>0</v>
      </c>
      <c r="AU57" s="522">
        <v>0</v>
      </c>
      <c r="AV57" s="389">
        <v>0</v>
      </c>
      <c r="AW57" s="524">
        <v>0</v>
      </c>
      <c r="AX57" s="392">
        <v>230.46700000000001</v>
      </c>
      <c r="AY57" s="522">
        <v>0</v>
      </c>
      <c r="AZ57" s="389">
        <v>611.60099999999989</v>
      </c>
      <c r="BA57" s="522">
        <v>0</v>
      </c>
      <c r="BB57" s="389">
        <v>6022.348</v>
      </c>
      <c r="BC57" s="524">
        <v>0</v>
      </c>
      <c r="BD57" s="387">
        <v>0</v>
      </c>
      <c r="BE57" s="524">
        <v>0</v>
      </c>
      <c r="BS57" s="383"/>
      <c r="BT57" s="383"/>
    </row>
    <row r="58" spans="1:72" s="276" customFormat="1" ht="18" customHeight="1">
      <c r="A58" s="365" t="s">
        <v>142</v>
      </c>
      <c r="B58" s="724" t="s">
        <v>143</v>
      </c>
      <c r="C58" s="724"/>
      <c r="D58" s="366" t="s">
        <v>144</v>
      </c>
      <c r="E58" s="367">
        <v>2024</v>
      </c>
      <c r="F58" s="368">
        <v>74.317000000000007</v>
      </c>
      <c r="G58" s="518">
        <v>-0.55959774338066226</v>
      </c>
      <c r="H58" s="370">
        <v>13843.89</v>
      </c>
      <c r="I58" s="519">
        <v>-6.6146103965530889E-2</v>
      </c>
      <c r="J58" s="370">
        <v>148.69900000000001</v>
      </c>
      <c r="K58" s="518">
        <v>-9.7563343953876336E-2</v>
      </c>
      <c r="L58" s="371">
        <v>14.462999999999999</v>
      </c>
      <c r="M58" s="520">
        <v>0.47326067026586527</v>
      </c>
      <c r="N58" s="368">
        <v>24.501000000000001</v>
      </c>
      <c r="O58" s="518">
        <v>-8.6567498042724567E-2</v>
      </c>
      <c r="P58" s="370">
        <v>30.324000000000002</v>
      </c>
      <c r="Q58" s="518" t="s">
        <v>281</v>
      </c>
      <c r="R58" s="370">
        <v>1219.3219999999999</v>
      </c>
      <c r="S58" s="518">
        <v>9.7136142123940949E-2</v>
      </c>
      <c r="T58" s="370">
        <v>0.54400000000000004</v>
      </c>
      <c r="U58" s="518" t="s">
        <v>281</v>
      </c>
      <c r="V58" s="370">
        <v>106.69500000000001</v>
      </c>
      <c r="W58" s="520">
        <v>-0.34513214588217966</v>
      </c>
      <c r="X58" s="368">
        <v>65.618000000000009</v>
      </c>
      <c r="Y58" s="520">
        <v>0.15488049561758621</v>
      </c>
      <c r="Z58" s="368">
        <v>178.619</v>
      </c>
      <c r="AA58" s="520">
        <v>0.57011128496334451</v>
      </c>
      <c r="AB58" s="368">
        <v>1840.3999999999978</v>
      </c>
      <c r="AC58" s="520">
        <v>0.18347456918670213</v>
      </c>
      <c r="AD58" s="368">
        <v>17547.392</v>
      </c>
      <c r="AE58" s="520">
        <v>-3.588650582240771E-2</v>
      </c>
      <c r="AF58" s="373">
        <v>0</v>
      </c>
      <c r="AG58" s="520">
        <v>0</v>
      </c>
      <c r="AH58" s="323">
        <v>0</v>
      </c>
      <c r="AI58" s="365" t="s">
        <v>142</v>
      </c>
      <c r="AJ58" s="724" t="s">
        <v>143</v>
      </c>
      <c r="AK58" s="724"/>
      <c r="AL58" s="366" t="s">
        <v>144</v>
      </c>
      <c r="AM58" s="367">
        <v>2024</v>
      </c>
      <c r="AN58" s="373">
        <v>699.96600000000012</v>
      </c>
      <c r="AO58" s="518">
        <v>-7.1852698520461278E-2</v>
      </c>
      <c r="AP58" s="370">
        <v>8.6999999999999994E-2</v>
      </c>
      <c r="AQ58" s="518">
        <v>-0.96025582457743264</v>
      </c>
      <c r="AR58" s="370">
        <v>0</v>
      </c>
      <c r="AS58" s="518" t="s">
        <v>163</v>
      </c>
      <c r="AT58" s="370">
        <v>0</v>
      </c>
      <c r="AU58" s="518" t="s">
        <v>163</v>
      </c>
      <c r="AV58" s="370">
        <v>0</v>
      </c>
      <c r="AW58" s="520" t="s">
        <v>163</v>
      </c>
      <c r="AX58" s="373">
        <v>0</v>
      </c>
      <c r="AY58" s="518" t="s">
        <v>163</v>
      </c>
      <c r="AZ58" s="370">
        <v>32.701999999999998</v>
      </c>
      <c r="BA58" s="518">
        <v>-0.50374821694133365</v>
      </c>
      <c r="BB58" s="370">
        <v>732.75499999999977</v>
      </c>
      <c r="BC58" s="520">
        <v>-0.10883183884043757</v>
      </c>
      <c r="BD58" s="368">
        <v>0</v>
      </c>
      <c r="BE58" s="520">
        <v>0</v>
      </c>
      <c r="BS58" s="329"/>
      <c r="BT58" s="329"/>
    </row>
    <row r="59" spans="1:72" s="276" customFormat="1" ht="18" customHeight="1">
      <c r="A59" s="330">
        <v>0</v>
      </c>
      <c r="B59" s="725"/>
      <c r="C59" s="725"/>
      <c r="D59" s="331" t="s">
        <v>144</v>
      </c>
      <c r="E59" s="332">
        <v>2023</v>
      </c>
      <c r="F59" s="333">
        <v>168.74799999999999</v>
      </c>
      <c r="G59" s="506">
        <v>0</v>
      </c>
      <c r="H59" s="335">
        <v>14824.470999999998</v>
      </c>
      <c r="I59" s="507">
        <v>0</v>
      </c>
      <c r="J59" s="335">
        <v>164.77499999999998</v>
      </c>
      <c r="K59" s="506">
        <v>0</v>
      </c>
      <c r="L59" s="336">
        <v>9.8170000000000002</v>
      </c>
      <c r="M59" s="508">
        <v>0</v>
      </c>
      <c r="N59" s="333">
        <v>26.823000000000004</v>
      </c>
      <c r="O59" s="506">
        <v>0</v>
      </c>
      <c r="P59" s="335">
        <v>5.766</v>
      </c>
      <c r="Q59" s="506">
        <v>0</v>
      </c>
      <c r="R59" s="335">
        <v>1111.3679999999999</v>
      </c>
      <c r="S59" s="506">
        <v>0</v>
      </c>
      <c r="T59" s="335">
        <v>0.19</v>
      </c>
      <c r="U59" s="506">
        <v>0</v>
      </c>
      <c r="V59" s="335">
        <v>162.92600000000002</v>
      </c>
      <c r="W59" s="508">
        <v>0</v>
      </c>
      <c r="X59" s="333">
        <v>56.817999999999998</v>
      </c>
      <c r="Y59" s="508">
        <v>0</v>
      </c>
      <c r="Z59" s="333">
        <v>113.762</v>
      </c>
      <c r="AA59" s="508">
        <v>0</v>
      </c>
      <c r="AB59" s="333">
        <v>1555.0820000000022</v>
      </c>
      <c r="AC59" s="508">
        <v>0</v>
      </c>
      <c r="AD59" s="333">
        <v>18200.545999999998</v>
      </c>
      <c r="AE59" s="508">
        <v>0</v>
      </c>
      <c r="AF59" s="338">
        <v>0</v>
      </c>
      <c r="AG59" s="508">
        <v>0</v>
      </c>
      <c r="AH59" s="323">
        <v>0</v>
      </c>
      <c r="AI59" s="330">
        <v>0</v>
      </c>
      <c r="AJ59" s="725"/>
      <c r="AK59" s="725"/>
      <c r="AL59" s="331" t="s">
        <v>144</v>
      </c>
      <c r="AM59" s="332">
        <v>2023</v>
      </c>
      <c r="AN59" s="338">
        <v>754.15400000000011</v>
      </c>
      <c r="AO59" s="506">
        <v>0</v>
      </c>
      <c r="AP59" s="335">
        <v>2.1889999999999996</v>
      </c>
      <c r="AQ59" s="506">
        <v>0</v>
      </c>
      <c r="AR59" s="335">
        <v>0</v>
      </c>
      <c r="AS59" s="506">
        <v>0</v>
      </c>
      <c r="AT59" s="335">
        <v>0</v>
      </c>
      <c r="AU59" s="506">
        <v>0</v>
      </c>
      <c r="AV59" s="335">
        <v>0</v>
      </c>
      <c r="AW59" s="508">
        <v>0</v>
      </c>
      <c r="AX59" s="338">
        <v>0</v>
      </c>
      <c r="AY59" s="506">
        <v>0</v>
      </c>
      <c r="AZ59" s="335">
        <v>65.897999999999996</v>
      </c>
      <c r="BA59" s="506">
        <v>0</v>
      </c>
      <c r="BB59" s="335">
        <v>822.24099999999999</v>
      </c>
      <c r="BC59" s="508">
        <v>0</v>
      </c>
      <c r="BD59" s="333">
        <v>0</v>
      </c>
      <c r="BE59" s="508">
        <v>0</v>
      </c>
      <c r="BS59" s="329"/>
      <c r="BT59" s="329"/>
    </row>
    <row r="60" spans="1:72" ht="15" hidden="1" customHeight="1" outlineLevel="1">
      <c r="A60" s="146">
        <v>0</v>
      </c>
      <c r="B60" s="147">
        <v>1111</v>
      </c>
      <c r="C60" s="93" t="s">
        <v>145</v>
      </c>
      <c r="D60" s="105" t="s">
        <v>146</v>
      </c>
      <c r="E60" s="95">
        <v>2024</v>
      </c>
      <c r="F60" s="341">
        <v>11.038</v>
      </c>
      <c r="G60" s="509">
        <v>-0.69755589653660677</v>
      </c>
      <c r="H60" s="343">
        <v>25.222000000000001</v>
      </c>
      <c r="I60" s="510">
        <v>-0.19718623675080371</v>
      </c>
      <c r="J60" s="343">
        <v>3.43</v>
      </c>
      <c r="K60" s="509">
        <v>0.31016042780748676</v>
      </c>
      <c r="L60" s="344">
        <v>0</v>
      </c>
      <c r="M60" s="511" t="s">
        <v>280</v>
      </c>
      <c r="N60" s="341">
        <v>1.4999999999999999E-2</v>
      </c>
      <c r="O60" s="509">
        <v>-0.969758064516129</v>
      </c>
      <c r="P60" s="343">
        <v>6.2E-2</v>
      </c>
      <c r="Q60" s="509" t="s">
        <v>163</v>
      </c>
      <c r="R60" s="343">
        <v>1.4330000000000001</v>
      </c>
      <c r="S60" s="509" t="s">
        <v>163</v>
      </c>
      <c r="T60" s="343">
        <v>0</v>
      </c>
      <c r="U60" s="509" t="s">
        <v>163</v>
      </c>
      <c r="V60" s="343">
        <v>0</v>
      </c>
      <c r="W60" s="511" t="s">
        <v>280</v>
      </c>
      <c r="X60" s="341">
        <v>1.5189999999999999</v>
      </c>
      <c r="Y60" s="511">
        <v>-0.33464739378011388</v>
      </c>
      <c r="Z60" s="341">
        <v>0</v>
      </c>
      <c r="AA60" s="511" t="s">
        <v>163</v>
      </c>
      <c r="AB60" s="341">
        <v>65.84899999999999</v>
      </c>
      <c r="AC60" s="511">
        <v>-0.41655812799588887</v>
      </c>
      <c r="AD60" s="341">
        <v>108.568</v>
      </c>
      <c r="AE60" s="511">
        <v>-0.41844283150761985</v>
      </c>
      <c r="AF60" s="347">
        <v>0</v>
      </c>
      <c r="AG60" s="511">
        <v>0</v>
      </c>
      <c r="AH60" s="346">
        <v>0</v>
      </c>
      <c r="AI60" s="146">
        <v>0</v>
      </c>
      <c r="AJ60" s="147">
        <v>1111</v>
      </c>
      <c r="AK60" s="93" t="s">
        <v>145</v>
      </c>
      <c r="AL60" s="105" t="s">
        <v>146</v>
      </c>
      <c r="AM60" s="95">
        <v>2024</v>
      </c>
      <c r="AN60" s="347">
        <v>139.27199999999999</v>
      </c>
      <c r="AO60" s="509" t="s">
        <v>281</v>
      </c>
      <c r="AP60" s="343">
        <v>0</v>
      </c>
      <c r="AQ60" s="509" t="s">
        <v>163</v>
      </c>
      <c r="AR60" s="343">
        <v>0</v>
      </c>
      <c r="AS60" s="509" t="s">
        <v>163</v>
      </c>
      <c r="AT60" s="343">
        <v>0</v>
      </c>
      <c r="AU60" s="509" t="s">
        <v>163</v>
      </c>
      <c r="AV60" s="343">
        <v>0</v>
      </c>
      <c r="AW60" s="511" t="s">
        <v>163</v>
      </c>
      <c r="AX60" s="347">
        <v>0</v>
      </c>
      <c r="AY60" s="509" t="s">
        <v>163</v>
      </c>
      <c r="AZ60" s="343">
        <v>0</v>
      </c>
      <c r="BA60" s="509" t="s">
        <v>280</v>
      </c>
      <c r="BB60" s="343">
        <v>139.27199999999999</v>
      </c>
      <c r="BC60" s="511" t="s">
        <v>281</v>
      </c>
      <c r="BD60" s="341">
        <v>0</v>
      </c>
      <c r="BE60" s="511">
        <v>0</v>
      </c>
      <c r="BF60" s="188"/>
      <c r="BG60" s="188"/>
      <c r="BS60" s="393"/>
      <c r="BT60" s="393"/>
    </row>
    <row r="61" spans="1:72" ht="15" hidden="1" customHeight="1" outlineLevel="1">
      <c r="A61" s="146">
        <v>0</v>
      </c>
      <c r="B61" s="149">
        <v>0</v>
      </c>
      <c r="C61" s="104">
        <v>0</v>
      </c>
      <c r="D61" s="80" t="s">
        <v>146</v>
      </c>
      <c r="E61" s="81">
        <v>2023</v>
      </c>
      <c r="F61" s="352">
        <v>36.496000000000002</v>
      </c>
      <c r="G61" s="512">
        <v>0</v>
      </c>
      <c r="H61" s="354">
        <v>31.417000000000002</v>
      </c>
      <c r="I61" s="513">
        <v>0</v>
      </c>
      <c r="J61" s="354">
        <v>2.6179999999999999</v>
      </c>
      <c r="K61" s="512">
        <v>0</v>
      </c>
      <c r="L61" s="355">
        <v>0.27200000000000002</v>
      </c>
      <c r="M61" s="514">
        <v>0</v>
      </c>
      <c r="N61" s="352">
        <v>0.496</v>
      </c>
      <c r="O61" s="512">
        <v>0</v>
      </c>
      <c r="P61" s="354">
        <v>0</v>
      </c>
      <c r="Q61" s="512">
        <v>0</v>
      </c>
      <c r="R61" s="354">
        <v>0</v>
      </c>
      <c r="S61" s="512">
        <v>0</v>
      </c>
      <c r="T61" s="354">
        <v>0</v>
      </c>
      <c r="U61" s="512">
        <v>0</v>
      </c>
      <c r="V61" s="354">
        <v>0.24</v>
      </c>
      <c r="W61" s="514">
        <v>0</v>
      </c>
      <c r="X61" s="352">
        <v>2.2829999999999999</v>
      </c>
      <c r="Y61" s="514">
        <v>0</v>
      </c>
      <c r="Z61" s="352">
        <v>0</v>
      </c>
      <c r="AA61" s="514">
        <v>0</v>
      </c>
      <c r="AB61" s="352">
        <v>112.863</v>
      </c>
      <c r="AC61" s="514">
        <v>0</v>
      </c>
      <c r="AD61" s="352">
        <v>186.685</v>
      </c>
      <c r="AE61" s="514">
        <v>0</v>
      </c>
      <c r="AF61" s="357">
        <v>0</v>
      </c>
      <c r="AG61" s="514">
        <v>0</v>
      </c>
      <c r="AH61" s="346">
        <v>0</v>
      </c>
      <c r="AI61" s="146">
        <v>0</v>
      </c>
      <c r="AJ61" s="149">
        <v>0</v>
      </c>
      <c r="AK61" s="104">
        <v>0</v>
      </c>
      <c r="AL61" s="80" t="s">
        <v>146</v>
      </c>
      <c r="AM61" s="81">
        <v>2023</v>
      </c>
      <c r="AN61" s="357">
        <v>6.6980000000000004</v>
      </c>
      <c r="AO61" s="512">
        <v>0</v>
      </c>
      <c r="AP61" s="354">
        <v>0</v>
      </c>
      <c r="AQ61" s="512">
        <v>0</v>
      </c>
      <c r="AR61" s="354">
        <v>0</v>
      </c>
      <c r="AS61" s="512">
        <v>0</v>
      </c>
      <c r="AT61" s="354">
        <v>0</v>
      </c>
      <c r="AU61" s="512">
        <v>0</v>
      </c>
      <c r="AV61" s="354">
        <v>0</v>
      </c>
      <c r="AW61" s="514">
        <v>0</v>
      </c>
      <c r="AX61" s="357">
        <v>0</v>
      </c>
      <c r="AY61" s="512">
        <v>0</v>
      </c>
      <c r="AZ61" s="354">
        <v>9.9999999999944578E-4</v>
      </c>
      <c r="BA61" s="512">
        <v>0</v>
      </c>
      <c r="BB61" s="354">
        <v>6.6989999999999998</v>
      </c>
      <c r="BC61" s="514">
        <v>0</v>
      </c>
      <c r="BD61" s="352">
        <v>0</v>
      </c>
      <c r="BE61" s="514">
        <v>0</v>
      </c>
      <c r="BF61" s="188"/>
      <c r="BG61" s="188"/>
      <c r="BS61" s="393"/>
      <c r="BT61" s="393"/>
    </row>
    <row r="62" spans="1:72" ht="15" hidden="1" customHeight="1" outlineLevel="1">
      <c r="A62" s="146">
        <v>0</v>
      </c>
      <c r="B62" s="147">
        <v>1119</v>
      </c>
      <c r="C62" s="93" t="s">
        <v>147</v>
      </c>
      <c r="D62" s="105" t="s">
        <v>148</v>
      </c>
      <c r="E62" s="95">
        <v>2024</v>
      </c>
      <c r="F62" s="341">
        <v>0.05</v>
      </c>
      <c r="G62" s="509">
        <v>-0.99555437005423664</v>
      </c>
      <c r="H62" s="343">
        <v>8.3740000000000006</v>
      </c>
      <c r="I62" s="510">
        <v>0.66912497508471191</v>
      </c>
      <c r="J62" s="343">
        <v>2E-3</v>
      </c>
      <c r="K62" s="509" t="s">
        <v>163</v>
      </c>
      <c r="L62" s="344">
        <v>0</v>
      </c>
      <c r="M62" s="511" t="s">
        <v>280</v>
      </c>
      <c r="N62" s="341">
        <v>0</v>
      </c>
      <c r="O62" s="509" t="s">
        <v>163</v>
      </c>
      <c r="P62" s="343">
        <v>0</v>
      </c>
      <c r="Q62" s="509" t="s">
        <v>163</v>
      </c>
      <c r="R62" s="343">
        <v>0</v>
      </c>
      <c r="S62" s="509" t="s">
        <v>280</v>
      </c>
      <c r="T62" s="343">
        <v>0</v>
      </c>
      <c r="U62" s="509" t="s">
        <v>163</v>
      </c>
      <c r="V62" s="343">
        <v>0.1</v>
      </c>
      <c r="W62" s="511" t="s">
        <v>163</v>
      </c>
      <c r="X62" s="341">
        <v>0</v>
      </c>
      <c r="Y62" s="511" t="s">
        <v>280</v>
      </c>
      <c r="Z62" s="341">
        <v>0</v>
      </c>
      <c r="AA62" s="511" t="s">
        <v>163</v>
      </c>
      <c r="AB62" s="341">
        <v>4.6009999999999991</v>
      </c>
      <c r="AC62" s="511" t="s">
        <v>281</v>
      </c>
      <c r="AD62" s="341">
        <v>13.127000000000001</v>
      </c>
      <c r="AE62" s="511">
        <v>-0.26095034342979395</v>
      </c>
      <c r="AF62" s="347">
        <v>0</v>
      </c>
      <c r="AG62" s="511">
        <v>0</v>
      </c>
      <c r="AH62" s="346">
        <v>0</v>
      </c>
      <c r="AI62" s="146">
        <v>0</v>
      </c>
      <c r="AJ62" s="147">
        <v>1119</v>
      </c>
      <c r="AK62" s="93" t="s">
        <v>147</v>
      </c>
      <c r="AL62" s="105" t="s">
        <v>148</v>
      </c>
      <c r="AM62" s="95">
        <v>2024</v>
      </c>
      <c r="AN62" s="347">
        <v>0</v>
      </c>
      <c r="AO62" s="509" t="s">
        <v>280</v>
      </c>
      <c r="AP62" s="343">
        <v>0</v>
      </c>
      <c r="AQ62" s="509" t="s">
        <v>163</v>
      </c>
      <c r="AR62" s="343">
        <v>0</v>
      </c>
      <c r="AS62" s="509" t="s">
        <v>163</v>
      </c>
      <c r="AT62" s="343">
        <v>0</v>
      </c>
      <c r="AU62" s="509" t="s">
        <v>163</v>
      </c>
      <c r="AV62" s="343">
        <v>0</v>
      </c>
      <c r="AW62" s="511" t="s">
        <v>163</v>
      </c>
      <c r="AX62" s="347">
        <v>0</v>
      </c>
      <c r="AY62" s="509" t="s">
        <v>163</v>
      </c>
      <c r="AZ62" s="343">
        <v>0</v>
      </c>
      <c r="BA62" s="509" t="s">
        <v>163</v>
      </c>
      <c r="BB62" s="343">
        <v>0</v>
      </c>
      <c r="BC62" s="511" t="s">
        <v>280</v>
      </c>
      <c r="BD62" s="341">
        <v>0</v>
      </c>
      <c r="BE62" s="511">
        <v>0</v>
      </c>
      <c r="BF62" s="188"/>
      <c r="BG62" s="188"/>
      <c r="BS62" s="393"/>
      <c r="BT62" s="393"/>
    </row>
    <row r="63" spans="1:72" ht="15" hidden="1" customHeight="1" outlineLevel="1">
      <c r="A63" s="146">
        <v>0</v>
      </c>
      <c r="B63" s="149">
        <v>0</v>
      </c>
      <c r="C63" s="104">
        <v>0</v>
      </c>
      <c r="D63" s="80" t="s">
        <v>148</v>
      </c>
      <c r="E63" s="81">
        <v>2023</v>
      </c>
      <c r="F63" s="352">
        <v>11.247</v>
      </c>
      <c r="G63" s="512">
        <v>0</v>
      </c>
      <c r="H63" s="354">
        <v>5.0170000000000003</v>
      </c>
      <c r="I63" s="513">
        <v>0</v>
      </c>
      <c r="J63" s="354">
        <v>0</v>
      </c>
      <c r="K63" s="512">
        <v>0</v>
      </c>
      <c r="L63" s="355">
        <v>6.0999999999999999E-2</v>
      </c>
      <c r="M63" s="514">
        <v>0</v>
      </c>
      <c r="N63" s="352">
        <v>0</v>
      </c>
      <c r="O63" s="512">
        <v>0</v>
      </c>
      <c r="P63" s="354">
        <v>0</v>
      </c>
      <c r="Q63" s="512">
        <v>0</v>
      </c>
      <c r="R63" s="354">
        <v>0.45500000000000002</v>
      </c>
      <c r="S63" s="512">
        <v>0</v>
      </c>
      <c r="T63" s="354">
        <v>0</v>
      </c>
      <c r="U63" s="512">
        <v>0</v>
      </c>
      <c r="V63" s="354">
        <v>0</v>
      </c>
      <c r="W63" s="514">
        <v>0</v>
      </c>
      <c r="X63" s="352">
        <v>0.05</v>
      </c>
      <c r="Y63" s="514">
        <v>0</v>
      </c>
      <c r="Z63" s="352">
        <v>0</v>
      </c>
      <c r="AA63" s="514">
        <v>0</v>
      </c>
      <c r="AB63" s="352">
        <v>0.93200000000000216</v>
      </c>
      <c r="AC63" s="514">
        <v>0</v>
      </c>
      <c r="AD63" s="352">
        <v>17.762</v>
      </c>
      <c r="AE63" s="514">
        <v>0</v>
      </c>
      <c r="AF63" s="357">
        <v>0</v>
      </c>
      <c r="AG63" s="514">
        <v>0</v>
      </c>
      <c r="AH63" s="346">
        <v>0</v>
      </c>
      <c r="AI63" s="146">
        <v>0</v>
      </c>
      <c r="AJ63" s="149">
        <v>0</v>
      </c>
      <c r="AK63" s="104">
        <v>0</v>
      </c>
      <c r="AL63" s="80" t="s">
        <v>148</v>
      </c>
      <c r="AM63" s="81">
        <v>2023</v>
      </c>
      <c r="AN63" s="357">
        <v>1E-3</v>
      </c>
      <c r="AO63" s="512">
        <v>0</v>
      </c>
      <c r="AP63" s="354">
        <v>0</v>
      </c>
      <c r="AQ63" s="512">
        <v>0</v>
      </c>
      <c r="AR63" s="354">
        <v>0</v>
      </c>
      <c r="AS63" s="512">
        <v>0</v>
      </c>
      <c r="AT63" s="354">
        <v>0</v>
      </c>
      <c r="AU63" s="512">
        <v>0</v>
      </c>
      <c r="AV63" s="354">
        <v>0</v>
      </c>
      <c r="AW63" s="514">
        <v>0</v>
      </c>
      <c r="AX63" s="357">
        <v>0</v>
      </c>
      <c r="AY63" s="512">
        <v>0</v>
      </c>
      <c r="AZ63" s="354">
        <v>0</v>
      </c>
      <c r="BA63" s="512">
        <v>0</v>
      </c>
      <c r="BB63" s="354">
        <v>1E-3</v>
      </c>
      <c r="BC63" s="514">
        <v>0</v>
      </c>
      <c r="BD63" s="352">
        <v>0</v>
      </c>
      <c r="BE63" s="514">
        <v>0</v>
      </c>
      <c r="BF63" s="188"/>
      <c r="BG63" s="188"/>
      <c r="BS63" s="393"/>
      <c r="BT63" s="393"/>
    </row>
    <row r="64" spans="1:72" ht="15" hidden="1" customHeight="1" outlineLevel="1">
      <c r="A64" s="146">
        <v>0</v>
      </c>
      <c r="B64" s="147">
        <v>1211</v>
      </c>
      <c r="C64" s="93" t="s">
        <v>149</v>
      </c>
      <c r="D64" s="105" t="s">
        <v>150</v>
      </c>
      <c r="E64" s="95">
        <v>2024</v>
      </c>
      <c r="F64" s="341">
        <v>0</v>
      </c>
      <c r="G64" s="509" t="s">
        <v>163</v>
      </c>
      <c r="H64" s="343">
        <v>235.572</v>
      </c>
      <c r="I64" s="510">
        <v>5.3231157171854449E-2</v>
      </c>
      <c r="J64" s="343">
        <v>0</v>
      </c>
      <c r="K64" s="509" t="s">
        <v>163</v>
      </c>
      <c r="L64" s="344">
        <v>0</v>
      </c>
      <c r="M64" s="511" t="s">
        <v>163</v>
      </c>
      <c r="N64" s="341">
        <v>0</v>
      </c>
      <c r="O64" s="509" t="s">
        <v>163</v>
      </c>
      <c r="P64" s="343">
        <v>0</v>
      </c>
      <c r="Q64" s="509" t="s">
        <v>163</v>
      </c>
      <c r="R64" s="343">
        <v>0</v>
      </c>
      <c r="S64" s="509" t="s">
        <v>163</v>
      </c>
      <c r="T64" s="343">
        <v>0</v>
      </c>
      <c r="U64" s="509" t="s">
        <v>163</v>
      </c>
      <c r="V64" s="343">
        <v>0</v>
      </c>
      <c r="W64" s="511" t="s">
        <v>163</v>
      </c>
      <c r="X64" s="341">
        <v>23.8</v>
      </c>
      <c r="Y64" s="511" t="s">
        <v>163</v>
      </c>
      <c r="Z64" s="341">
        <v>0</v>
      </c>
      <c r="AA64" s="511" t="s">
        <v>163</v>
      </c>
      <c r="AB64" s="341">
        <v>34.32099999999997</v>
      </c>
      <c r="AC64" s="511">
        <v>0.33244040686388532</v>
      </c>
      <c r="AD64" s="341">
        <v>293.69299999999998</v>
      </c>
      <c r="AE64" s="511">
        <v>0.17748492526781701</v>
      </c>
      <c r="AF64" s="347">
        <v>0</v>
      </c>
      <c r="AG64" s="511">
        <v>0</v>
      </c>
      <c r="AH64" s="346">
        <v>0</v>
      </c>
      <c r="AI64" s="146">
        <v>0</v>
      </c>
      <c r="AJ64" s="147">
        <v>1211</v>
      </c>
      <c r="AK64" s="93" t="s">
        <v>149</v>
      </c>
      <c r="AL64" s="105" t="s">
        <v>150</v>
      </c>
      <c r="AM64" s="95">
        <v>2024</v>
      </c>
      <c r="AN64" s="347">
        <v>2.7839999999999998</v>
      </c>
      <c r="AO64" s="509">
        <v>0.2384341637010674</v>
      </c>
      <c r="AP64" s="343">
        <v>0</v>
      </c>
      <c r="AQ64" s="509" t="s">
        <v>163</v>
      </c>
      <c r="AR64" s="343">
        <v>0</v>
      </c>
      <c r="AS64" s="509" t="s">
        <v>163</v>
      </c>
      <c r="AT64" s="343">
        <v>0</v>
      </c>
      <c r="AU64" s="509" t="s">
        <v>163</v>
      </c>
      <c r="AV64" s="343">
        <v>0</v>
      </c>
      <c r="AW64" s="511" t="s">
        <v>163</v>
      </c>
      <c r="AX64" s="347">
        <v>0</v>
      </c>
      <c r="AY64" s="509" t="s">
        <v>163</v>
      </c>
      <c r="AZ64" s="343">
        <v>0</v>
      </c>
      <c r="BA64" s="509" t="s">
        <v>163</v>
      </c>
      <c r="BB64" s="343">
        <v>2.7839999999999998</v>
      </c>
      <c r="BC64" s="511">
        <v>0.2384341637010674</v>
      </c>
      <c r="BD64" s="341">
        <v>0</v>
      </c>
      <c r="BE64" s="511">
        <v>0</v>
      </c>
      <c r="BF64" s="188"/>
      <c r="BG64" s="188"/>
      <c r="BS64" s="393"/>
      <c r="BT64" s="393"/>
    </row>
    <row r="65" spans="1:72" ht="15" hidden="1" customHeight="1" outlineLevel="1">
      <c r="A65" s="146">
        <v>0</v>
      </c>
      <c r="B65" s="149">
        <v>0</v>
      </c>
      <c r="C65" s="104">
        <v>0</v>
      </c>
      <c r="D65" s="80" t="s">
        <v>150</v>
      </c>
      <c r="E65" s="81">
        <v>2023</v>
      </c>
      <c r="F65" s="352">
        <v>0</v>
      </c>
      <c r="G65" s="512">
        <v>0</v>
      </c>
      <c r="H65" s="354">
        <v>223.666</v>
      </c>
      <c r="I65" s="513">
        <v>0</v>
      </c>
      <c r="J65" s="354">
        <v>0</v>
      </c>
      <c r="K65" s="512">
        <v>0</v>
      </c>
      <c r="L65" s="355">
        <v>0</v>
      </c>
      <c r="M65" s="514">
        <v>0</v>
      </c>
      <c r="N65" s="352">
        <v>0</v>
      </c>
      <c r="O65" s="512">
        <v>0</v>
      </c>
      <c r="P65" s="354">
        <v>0</v>
      </c>
      <c r="Q65" s="512">
        <v>0</v>
      </c>
      <c r="R65" s="354">
        <v>0</v>
      </c>
      <c r="S65" s="512">
        <v>0</v>
      </c>
      <c r="T65" s="354">
        <v>0</v>
      </c>
      <c r="U65" s="512">
        <v>0</v>
      </c>
      <c r="V65" s="354">
        <v>0</v>
      </c>
      <c r="W65" s="514">
        <v>0</v>
      </c>
      <c r="X65" s="352">
        <v>0</v>
      </c>
      <c r="Y65" s="514">
        <v>0</v>
      </c>
      <c r="Z65" s="352">
        <v>0</v>
      </c>
      <c r="AA65" s="514">
        <v>0</v>
      </c>
      <c r="AB65" s="352">
        <v>25.75800000000001</v>
      </c>
      <c r="AC65" s="514">
        <v>0</v>
      </c>
      <c r="AD65" s="352">
        <v>249.42400000000001</v>
      </c>
      <c r="AE65" s="514">
        <v>0</v>
      </c>
      <c r="AF65" s="357">
        <v>0</v>
      </c>
      <c r="AG65" s="514">
        <v>0</v>
      </c>
      <c r="AH65" s="346">
        <v>0</v>
      </c>
      <c r="AI65" s="146">
        <v>0</v>
      </c>
      <c r="AJ65" s="149">
        <v>0</v>
      </c>
      <c r="AK65" s="104">
        <v>0</v>
      </c>
      <c r="AL65" s="80" t="s">
        <v>150</v>
      </c>
      <c r="AM65" s="81">
        <v>2023</v>
      </c>
      <c r="AN65" s="357">
        <v>2.2480000000000002</v>
      </c>
      <c r="AO65" s="512">
        <v>0</v>
      </c>
      <c r="AP65" s="354">
        <v>0</v>
      </c>
      <c r="AQ65" s="512">
        <v>0</v>
      </c>
      <c r="AR65" s="354">
        <v>0</v>
      </c>
      <c r="AS65" s="512">
        <v>0</v>
      </c>
      <c r="AT65" s="354">
        <v>0</v>
      </c>
      <c r="AU65" s="512">
        <v>0</v>
      </c>
      <c r="AV65" s="354">
        <v>0</v>
      </c>
      <c r="AW65" s="514">
        <v>0</v>
      </c>
      <c r="AX65" s="357">
        <v>0</v>
      </c>
      <c r="AY65" s="512">
        <v>0</v>
      </c>
      <c r="AZ65" s="354">
        <v>0</v>
      </c>
      <c r="BA65" s="512">
        <v>0</v>
      </c>
      <c r="BB65" s="354">
        <v>2.2480000000000002</v>
      </c>
      <c r="BC65" s="514">
        <v>0</v>
      </c>
      <c r="BD65" s="352">
        <v>0</v>
      </c>
      <c r="BE65" s="514">
        <v>0</v>
      </c>
      <c r="BF65" s="188"/>
      <c r="BG65" s="188"/>
      <c r="BS65" s="393"/>
      <c r="BT65" s="393"/>
    </row>
    <row r="66" spans="1:72" ht="15" hidden="1" customHeight="1" outlineLevel="1">
      <c r="A66" s="146">
        <v>0</v>
      </c>
      <c r="B66" s="147">
        <v>1910</v>
      </c>
      <c r="C66" s="93" t="s">
        <v>151</v>
      </c>
      <c r="D66" s="105" t="s">
        <v>152</v>
      </c>
      <c r="E66" s="95">
        <v>2024</v>
      </c>
      <c r="F66" s="341">
        <v>0</v>
      </c>
      <c r="G66" s="509" t="s">
        <v>163</v>
      </c>
      <c r="H66" s="343">
        <v>85.158000000000001</v>
      </c>
      <c r="I66" s="510" t="s">
        <v>281</v>
      </c>
      <c r="J66" s="343">
        <v>0</v>
      </c>
      <c r="K66" s="509" t="s">
        <v>163</v>
      </c>
      <c r="L66" s="344">
        <v>0</v>
      </c>
      <c r="M66" s="511" t="s">
        <v>163</v>
      </c>
      <c r="N66" s="341">
        <v>0</v>
      </c>
      <c r="O66" s="509" t="s">
        <v>163</v>
      </c>
      <c r="P66" s="343">
        <v>0</v>
      </c>
      <c r="Q66" s="509" t="s">
        <v>163</v>
      </c>
      <c r="R66" s="343">
        <v>0</v>
      </c>
      <c r="S66" s="509" t="s">
        <v>280</v>
      </c>
      <c r="T66" s="343">
        <v>0</v>
      </c>
      <c r="U66" s="509" t="s">
        <v>163</v>
      </c>
      <c r="V66" s="343">
        <v>0</v>
      </c>
      <c r="W66" s="511" t="s">
        <v>163</v>
      </c>
      <c r="X66" s="341">
        <v>0</v>
      </c>
      <c r="Y66" s="511" t="s">
        <v>163</v>
      </c>
      <c r="Z66" s="341">
        <v>0</v>
      </c>
      <c r="AA66" s="511" t="s">
        <v>280</v>
      </c>
      <c r="AB66" s="341">
        <v>31.792999999999992</v>
      </c>
      <c r="AC66" s="511" t="s">
        <v>281</v>
      </c>
      <c r="AD66" s="341">
        <v>116.95099999999999</v>
      </c>
      <c r="AE66" s="511" t="s">
        <v>281</v>
      </c>
      <c r="AF66" s="347">
        <v>0</v>
      </c>
      <c r="AG66" s="511">
        <v>0</v>
      </c>
      <c r="AH66" s="346">
        <v>0</v>
      </c>
      <c r="AI66" s="146">
        <v>0</v>
      </c>
      <c r="AJ66" s="147">
        <v>1910</v>
      </c>
      <c r="AK66" s="93" t="s">
        <v>151</v>
      </c>
      <c r="AL66" s="105" t="s">
        <v>152</v>
      </c>
      <c r="AM66" s="95">
        <v>2024</v>
      </c>
      <c r="AN66" s="347">
        <v>6.3479999999999999</v>
      </c>
      <c r="AO66" s="509">
        <v>0.10170079833391199</v>
      </c>
      <c r="AP66" s="343">
        <v>0</v>
      </c>
      <c r="AQ66" s="509" t="s">
        <v>163</v>
      </c>
      <c r="AR66" s="343">
        <v>0</v>
      </c>
      <c r="AS66" s="509" t="s">
        <v>163</v>
      </c>
      <c r="AT66" s="343">
        <v>0</v>
      </c>
      <c r="AU66" s="509" t="s">
        <v>163</v>
      </c>
      <c r="AV66" s="343">
        <v>0</v>
      </c>
      <c r="AW66" s="511" t="s">
        <v>163</v>
      </c>
      <c r="AX66" s="347">
        <v>0</v>
      </c>
      <c r="AY66" s="509" t="s">
        <v>163</v>
      </c>
      <c r="AZ66" s="343">
        <v>0</v>
      </c>
      <c r="BA66" s="509" t="s">
        <v>280</v>
      </c>
      <c r="BB66" s="343">
        <v>6.3479999999999999</v>
      </c>
      <c r="BC66" s="511">
        <v>0.10150963040083294</v>
      </c>
      <c r="BD66" s="341">
        <v>0</v>
      </c>
      <c r="BE66" s="511">
        <v>0</v>
      </c>
      <c r="BF66" s="188"/>
      <c r="BG66" s="188"/>
      <c r="BS66" s="393"/>
      <c r="BT66" s="393"/>
    </row>
    <row r="67" spans="1:72" ht="15" hidden="1" customHeight="1" outlineLevel="1">
      <c r="A67" s="146">
        <v>0</v>
      </c>
      <c r="B67" s="149">
        <v>0</v>
      </c>
      <c r="C67" s="104">
        <v>0</v>
      </c>
      <c r="D67" s="80" t="s">
        <v>152</v>
      </c>
      <c r="E67" s="81">
        <v>2023</v>
      </c>
      <c r="F67" s="352">
        <v>0</v>
      </c>
      <c r="G67" s="512">
        <v>0</v>
      </c>
      <c r="H67" s="354">
        <v>33.514000000000003</v>
      </c>
      <c r="I67" s="513">
        <v>0</v>
      </c>
      <c r="J67" s="354">
        <v>0</v>
      </c>
      <c r="K67" s="512">
        <v>0</v>
      </c>
      <c r="L67" s="355">
        <v>0</v>
      </c>
      <c r="M67" s="514">
        <v>0</v>
      </c>
      <c r="N67" s="352">
        <v>0</v>
      </c>
      <c r="O67" s="512">
        <v>0</v>
      </c>
      <c r="P67" s="354">
        <v>0</v>
      </c>
      <c r="Q67" s="512">
        <v>0</v>
      </c>
      <c r="R67" s="354">
        <v>4.2320000000000002</v>
      </c>
      <c r="S67" s="512">
        <v>0</v>
      </c>
      <c r="T67" s="354">
        <v>0</v>
      </c>
      <c r="U67" s="512">
        <v>0</v>
      </c>
      <c r="V67" s="354">
        <v>0</v>
      </c>
      <c r="W67" s="514">
        <v>0</v>
      </c>
      <c r="X67" s="352">
        <v>0</v>
      </c>
      <c r="Y67" s="514">
        <v>0</v>
      </c>
      <c r="Z67" s="352">
        <v>0.56200000000000006</v>
      </c>
      <c r="AA67" s="514">
        <v>0</v>
      </c>
      <c r="AB67" s="352">
        <v>4.5790000000000006</v>
      </c>
      <c r="AC67" s="514">
        <v>0</v>
      </c>
      <c r="AD67" s="352">
        <v>42.887</v>
      </c>
      <c r="AE67" s="514">
        <v>0</v>
      </c>
      <c r="AF67" s="357">
        <v>0</v>
      </c>
      <c r="AG67" s="514">
        <v>0</v>
      </c>
      <c r="AH67" s="346">
        <v>0</v>
      </c>
      <c r="AI67" s="146">
        <v>0</v>
      </c>
      <c r="AJ67" s="149">
        <v>0</v>
      </c>
      <c r="AK67" s="104">
        <v>0</v>
      </c>
      <c r="AL67" s="80" t="s">
        <v>152</v>
      </c>
      <c r="AM67" s="81">
        <v>2023</v>
      </c>
      <c r="AN67" s="357">
        <v>5.7619999999999996</v>
      </c>
      <c r="AO67" s="512">
        <v>0</v>
      </c>
      <c r="AP67" s="354">
        <v>0</v>
      </c>
      <c r="AQ67" s="512">
        <v>0</v>
      </c>
      <c r="AR67" s="354">
        <v>0</v>
      </c>
      <c r="AS67" s="512">
        <v>0</v>
      </c>
      <c r="AT67" s="354">
        <v>0</v>
      </c>
      <c r="AU67" s="512">
        <v>0</v>
      </c>
      <c r="AV67" s="354">
        <v>0</v>
      </c>
      <c r="AW67" s="514">
        <v>0</v>
      </c>
      <c r="AX67" s="357">
        <v>0</v>
      </c>
      <c r="AY67" s="512">
        <v>0</v>
      </c>
      <c r="AZ67" s="354">
        <v>1.000000000000334E-3</v>
      </c>
      <c r="BA67" s="512">
        <v>0</v>
      </c>
      <c r="BB67" s="354">
        <v>5.7629999999999999</v>
      </c>
      <c r="BC67" s="514">
        <v>0</v>
      </c>
      <c r="BD67" s="352">
        <v>0</v>
      </c>
      <c r="BE67" s="514">
        <v>0</v>
      </c>
      <c r="BF67" s="188"/>
      <c r="BG67" s="188"/>
      <c r="BS67" s="393"/>
      <c r="BT67" s="393"/>
    </row>
    <row r="68" spans="1:72" ht="15" hidden="1" customHeight="1" outlineLevel="1">
      <c r="A68" s="146">
        <v>0</v>
      </c>
      <c r="B68" s="147">
        <v>1920</v>
      </c>
      <c r="C68" s="93" t="s">
        <v>153</v>
      </c>
      <c r="D68" s="105" t="s">
        <v>154</v>
      </c>
      <c r="E68" s="95">
        <v>2024</v>
      </c>
      <c r="F68" s="341">
        <v>0</v>
      </c>
      <c r="G68" s="509" t="s">
        <v>163</v>
      </c>
      <c r="H68" s="343">
        <v>33.79</v>
      </c>
      <c r="I68" s="510">
        <v>-0.44559296449432306</v>
      </c>
      <c r="J68" s="343">
        <v>0.59699999999999998</v>
      </c>
      <c r="K68" s="509" t="s">
        <v>163</v>
      </c>
      <c r="L68" s="344">
        <v>0</v>
      </c>
      <c r="M68" s="511" t="s">
        <v>280</v>
      </c>
      <c r="N68" s="341">
        <v>0</v>
      </c>
      <c r="O68" s="509" t="s">
        <v>163</v>
      </c>
      <c r="P68" s="343">
        <v>0.248</v>
      </c>
      <c r="Q68" s="509" t="s">
        <v>163</v>
      </c>
      <c r="R68" s="343">
        <v>0</v>
      </c>
      <c r="S68" s="509" t="s">
        <v>163</v>
      </c>
      <c r="T68" s="343">
        <v>0</v>
      </c>
      <c r="U68" s="509" t="s">
        <v>163</v>
      </c>
      <c r="V68" s="343">
        <v>0</v>
      </c>
      <c r="W68" s="511" t="s">
        <v>163</v>
      </c>
      <c r="X68" s="341">
        <v>0</v>
      </c>
      <c r="Y68" s="511" t="s">
        <v>163</v>
      </c>
      <c r="Z68" s="341">
        <v>0</v>
      </c>
      <c r="AA68" s="511" t="s">
        <v>163</v>
      </c>
      <c r="AB68" s="341">
        <v>3.703000000000003</v>
      </c>
      <c r="AC68" s="511" t="s">
        <v>281</v>
      </c>
      <c r="AD68" s="341">
        <v>38.338000000000001</v>
      </c>
      <c r="AE68" s="511">
        <v>-0.39021170332903887</v>
      </c>
      <c r="AF68" s="347">
        <v>0</v>
      </c>
      <c r="AG68" s="511">
        <v>0</v>
      </c>
      <c r="AH68" s="346">
        <v>0</v>
      </c>
      <c r="AI68" s="146">
        <v>0</v>
      </c>
      <c r="AJ68" s="147">
        <v>1920</v>
      </c>
      <c r="AK68" s="93" t="s">
        <v>153</v>
      </c>
      <c r="AL68" s="105" t="s">
        <v>154</v>
      </c>
      <c r="AM68" s="95">
        <v>2024</v>
      </c>
      <c r="AN68" s="347">
        <v>0.61399999999999999</v>
      </c>
      <c r="AO68" s="509">
        <v>0.24543610547667338</v>
      </c>
      <c r="AP68" s="343">
        <v>0</v>
      </c>
      <c r="AQ68" s="509" t="s">
        <v>163</v>
      </c>
      <c r="AR68" s="343">
        <v>0</v>
      </c>
      <c r="AS68" s="509" t="s">
        <v>163</v>
      </c>
      <c r="AT68" s="343">
        <v>0</v>
      </c>
      <c r="AU68" s="509" t="s">
        <v>163</v>
      </c>
      <c r="AV68" s="343">
        <v>0</v>
      </c>
      <c r="AW68" s="511" t="s">
        <v>163</v>
      </c>
      <c r="AX68" s="347">
        <v>0</v>
      </c>
      <c r="AY68" s="509" t="s">
        <v>163</v>
      </c>
      <c r="AZ68" s="343">
        <v>0</v>
      </c>
      <c r="BA68" s="509" t="s">
        <v>163</v>
      </c>
      <c r="BB68" s="343">
        <v>0.61399999999999999</v>
      </c>
      <c r="BC68" s="511">
        <v>0.24543610547667338</v>
      </c>
      <c r="BD68" s="341">
        <v>0</v>
      </c>
      <c r="BE68" s="511">
        <v>0</v>
      </c>
      <c r="BF68" s="188"/>
      <c r="BG68" s="188"/>
      <c r="BS68" s="393"/>
      <c r="BT68" s="393"/>
    </row>
    <row r="69" spans="1:72" ht="15" hidden="1" customHeight="1" outlineLevel="1">
      <c r="A69" s="146">
        <v>0</v>
      </c>
      <c r="B69" s="149">
        <v>0</v>
      </c>
      <c r="C69" s="104">
        <v>0</v>
      </c>
      <c r="D69" s="80" t="s">
        <v>154</v>
      </c>
      <c r="E69" s="81">
        <v>2023</v>
      </c>
      <c r="F69" s="352">
        <v>0</v>
      </c>
      <c r="G69" s="512">
        <v>0</v>
      </c>
      <c r="H69" s="354">
        <v>60.948</v>
      </c>
      <c r="I69" s="513">
        <v>0</v>
      </c>
      <c r="J69" s="354">
        <v>0</v>
      </c>
      <c r="K69" s="512">
        <v>0</v>
      </c>
      <c r="L69" s="355">
        <v>1.131</v>
      </c>
      <c r="M69" s="514">
        <v>0</v>
      </c>
      <c r="N69" s="352">
        <v>0</v>
      </c>
      <c r="O69" s="512">
        <v>0</v>
      </c>
      <c r="P69" s="354">
        <v>0</v>
      </c>
      <c r="Q69" s="512">
        <v>0</v>
      </c>
      <c r="R69" s="354">
        <v>0</v>
      </c>
      <c r="S69" s="512">
        <v>0</v>
      </c>
      <c r="T69" s="354">
        <v>0</v>
      </c>
      <c r="U69" s="512">
        <v>0</v>
      </c>
      <c r="V69" s="354">
        <v>0</v>
      </c>
      <c r="W69" s="514">
        <v>0</v>
      </c>
      <c r="X69" s="352">
        <v>0</v>
      </c>
      <c r="Y69" s="514">
        <v>0</v>
      </c>
      <c r="Z69" s="352">
        <v>0</v>
      </c>
      <c r="AA69" s="514">
        <v>0</v>
      </c>
      <c r="AB69" s="352">
        <v>0.79200000000000159</v>
      </c>
      <c r="AC69" s="514">
        <v>0</v>
      </c>
      <c r="AD69" s="352">
        <v>62.871000000000002</v>
      </c>
      <c r="AE69" s="514">
        <v>0</v>
      </c>
      <c r="AF69" s="357">
        <v>0</v>
      </c>
      <c r="AG69" s="514">
        <v>0</v>
      </c>
      <c r="AH69" s="346">
        <v>0</v>
      </c>
      <c r="AI69" s="146">
        <v>0</v>
      </c>
      <c r="AJ69" s="149">
        <v>0</v>
      </c>
      <c r="AK69" s="104">
        <v>0</v>
      </c>
      <c r="AL69" s="80" t="s">
        <v>154</v>
      </c>
      <c r="AM69" s="81">
        <v>2023</v>
      </c>
      <c r="AN69" s="357">
        <v>0.49299999999999999</v>
      </c>
      <c r="AO69" s="512">
        <v>0</v>
      </c>
      <c r="AP69" s="354">
        <v>0</v>
      </c>
      <c r="AQ69" s="512">
        <v>0</v>
      </c>
      <c r="AR69" s="354">
        <v>0</v>
      </c>
      <c r="AS69" s="512">
        <v>0</v>
      </c>
      <c r="AT69" s="354">
        <v>0</v>
      </c>
      <c r="AU69" s="512">
        <v>0</v>
      </c>
      <c r="AV69" s="354">
        <v>0</v>
      </c>
      <c r="AW69" s="514">
        <v>0</v>
      </c>
      <c r="AX69" s="357">
        <v>0</v>
      </c>
      <c r="AY69" s="512">
        <v>0</v>
      </c>
      <c r="AZ69" s="354">
        <v>0</v>
      </c>
      <c r="BA69" s="512">
        <v>0</v>
      </c>
      <c r="BB69" s="354">
        <v>0.49299999999999999</v>
      </c>
      <c r="BC69" s="514">
        <v>0</v>
      </c>
      <c r="BD69" s="352">
        <v>0</v>
      </c>
      <c r="BE69" s="514">
        <v>0</v>
      </c>
      <c r="BF69" s="188"/>
      <c r="BG69" s="188"/>
      <c r="BS69" s="393"/>
      <c r="BT69" s="393"/>
    </row>
    <row r="70" spans="1:72" ht="15" hidden="1" customHeight="1" outlineLevel="1">
      <c r="A70" s="146">
        <v>0</v>
      </c>
      <c r="B70" s="147">
        <v>1930</v>
      </c>
      <c r="C70" s="93" t="s">
        <v>155</v>
      </c>
      <c r="D70" s="105" t="s">
        <v>156</v>
      </c>
      <c r="E70" s="95">
        <v>2024</v>
      </c>
      <c r="F70" s="341">
        <v>0</v>
      </c>
      <c r="G70" s="509" t="s">
        <v>163</v>
      </c>
      <c r="H70" s="343">
        <v>1.786</v>
      </c>
      <c r="I70" s="510" t="s">
        <v>281</v>
      </c>
      <c r="J70" s="343">
        <v>0</v>
      </c>
      <c r="K70" s="509" t="s">
        <v>163</v>
      </c>
      <c r="L70" s="344">
        <v>0</v>
      </c>
      <c r="M70" s="511" t="s">
        <v>163</v>
      </c>
      <c r="N70" s="341">
        <v>0</v>
      </c>
      <c r="O70" s="509" t="s">
        <v>163</v>
      </c>
      <c r="P70" s="343">
        <v>0.67200000000000004</v>
      </c>
      <c r="Q70" s="509" t="s">
        <v>163</v>
      </c>
      <c r="R70" s="343">
        <v>0</v>
      </c>
      <c r="S70" s="509" t="s">
        <v>163</v>
      </c>
      <c r="T70" s="343">
        <v>0</v>
      </c>
      <c r="U70" s="509" t="s">
        <v>163</v>
      </c>
      <c r="V70" s="343">
        <v>0</v>
      </c>
      <c r="W70" s="511" t="s">
        <v>163</v>
      </c>
      <c r="X70" s="341">
        <v>1E-3</v>
      </c>
      <c r="Y70" s="511" t="s">
        <v>163</v>
      </c>
      <c r="Z70" s="341">
        <v>0</v>
      </c>
      <c r="AA70" s="511" t="s">
        <v>163</v>
      </c>
      <c r="AB70" s="341">
        <v>0.28600000000000003</v>
      </c>
      <c r="AC70" s="511">
        <v>7.0422535211269732E-3</v>
      </c>
      <c r="AD70" s="341">
        <v>2.7450000000000001</v>
      </c>
      <c r="AE70" s="511" t="s">
        <v>281</v>
      </c>
      <c r="AF70" s="347">
        <v>0</v>
      </c>
      <c r="AG70" s="511">
        <v>0</v>
      </c>
      <c r="AH70" s="346">
        <v>0</v>
      </c>
      <c r="AI70" s="146">
        <v>0</v>
      </c>
      <c r="AJ70" s="147">
        <v>1930</v>
      </c>
      <c r="AK70" s="93" t="s">
        <v>155</v>
      </c>
      <c r="AL70" s="105" t="s">
        <v>156</v>
      </c>
      <c r="AM70" s="95">
        <v>2024</v>
      </c>
      <c r="AN70" s="347">
        <v>0</v>
      </c>
      <c r="AO70" s="509" t="s">
        <v>163</v>
      </c>
      <c r="AP70" s="343">
        <v>0</v>
      </c>
      <c r="AQ70" s="509" t="s">
        <v>163</v>
      </c>
      <c r="AR70" s="343">
        <v>0</v>
      </c>
      <c r="AS70" s="509" t="s">
        <v>163</v>
      </c>
      <c r="AT70" s="343">
        <v>0</v>
      </c>
      <c r="AU70" s="509" t="s">
        <v>163</v>
      </c>
      <c r="AV70" s="343">
        <v>0</v>
      </c>
      <c r="AW70" s="511" t="s">
        <v>163</v>
      </c>
      <c r="AX70" s="347">
        <v>0</v>
      </c>
      <c r="AY70" s="509" t="s">
        <v>163</v>
      </c>
      <c r="AZ70" s="343">
        <v>0</v>
      </c>
      <c r="BA70" s="509" t="s">
        <v>163</v>
      </c>
      <c r="BB70" s="343">
        <v>0</v>
      </c>
      <c r="BC70" s="511" t="s">
        <v>163</v>
      </c>
      <c r="BD70" s="341">
        <v>0</v>
      </c>
      <c r="BE70" s="511">
        <v>0</v>
      </c>
      <c r="BF70" s="188"/>
      <c r="BG70" s="188"/>
      <c r="BS70" s="393"/>
      <c r="BT70" s="393"/>
    </row>
    <row r="71" spans="1:72" ht="15" hidden="1" customHeight="1" outlineLevel="1">
      <c r="A71" s="146">
        <v>0</v>
      </c>
      <c r="B71" s="149">
        <v>0</v>
      </c>
      <c r="C71" s="104">
        <v>0</v>
      </c>
      <c r="D71" s="80" t="s">
        <v>156</v>
      </c>
      <c r="E71" s="81">
        <v>2023</v>
      </c>
      <c r="F71" s="352">
        <v>0</v>
      </c>
      <c r="G71" s="512">
        <v>0</v>
      </c>
      <c r="H71" s="354">
        <v>0.13300000000000001</v>
      </c>
      <c r="I71" s="513">
        <v>0</v>
      </c>
      <c r="J71" s="354">
        <v>0</v>
      </c>
      <c r="K71" s="512">
        <v>0</v>
      </c>
      <c r="L71" s="355">
        <v>0</v>
      </c>
      <c r="M71" s="514">
        <v>0</v>
      </c>
      <c r="N71" s="352">
        <v>0</v>
      </c>
      <c r="O71" s="512">
        <v>0</v>
      </c>
      <c r="P71" s="354">
        <v>0</v>
      </c>
      <c r="Q71" s="512">
        <v>0</v>
      </c>
      <c r="R71" s="354">
        <v>0</v>
      </c>
      <c r="S71" s="512">
        <v>0</v>
      </c>
      <c r="T71" s="354">
        <v>0</v>
      </c>
      <c r="U71" s="512">
        <v>0</v>
      </c>
      <c r="V71" s="354">
        <v>0</v>
      </c>
      <c r="W71" s="514">
        <v>0</v>
      </c>
      <c r="X71" s="352">
        <v>0</v>
      </c>
      <c r="Y71" s="514">
        <v>0</v>
      </c>
      <c r="Z71" s="352">
        <v>0</v>
      </c>
      <c r="AA71" s="514">
        <v>0</v>
      </c>
      <c r="AB71" s="352">
        <v>0.28399999999999997</v>
      </c>
      <c r="AC71" s="514">
        <v>0</v>
      </c>
      <c r="AD71" s="352">
        <v>0.41699999999999998</v>
      </c>
      <c r="AE71" s="514">
        <v>0</v>
      </c>
      <c r="AF71" s="357">
        <v>0</v>
      </c>
      <c r="AG71" s="514">
        <v>0</v>
      </c>
      <c r="AH71" s="346">
        <v>0</v>
      </c>
      <c r="AI71" s="146">
        <v>0</v>
      </c>
      <c r="AJ71" s="149">
        <v>0</v>
      </c>
      <c r="AK71" s="104">
        <v>0</v>
      </c>
      <c r="AL71" s="80" t="s">
        <v>156</v>
      </c>
      <c r="AM71" s="81">
        <v>2023</v>
      </c>
      <c r="AN71" s="357">
        <v>0</v>
      </c>
      <c r="AO71" s="512">
        <v>0</v>
      </c>
      <c r="AP71" s="354">
        <v>0</v>
      </c>
      <c r="AQ71" s="512">
        <v>0</v>
      </c>
      <c r="AR71" s="354">
        <v>0</v>
      </c>
      <c r="AS71" s="512">
        <v>0</v>
      </c>
      <c r="AT71" s="354">
        <v>0</v>
      </c>
      <c r="AU71" s="512">
        <v>0</v>
      </c>
      <c r="AV71" s="354">
        <v>0</v>
      </c>
      <c r="AW71" s="514">
        <v>0</v>
      </c>
      <c r="AX71" s="357">
        <v>0</v>
      </c>
      <c r="AY71" s="512">
        <v>0</v>
      </c>
      <c r="AZ71" s="354">
        <v>0</v>
      </c>
      <c r="BA71" s="512">
        <v>0</v>
      </c>
      <c r="BB71" s="354">
        <v>0</v>
      </c>
      <c r="BC71" s="514">
        <v>0</v>
      </c>
      <c r="BD71" s="352">
        <v>0</v>
      </c>
      <c r="BE71" s="514">
        <v>0</v>
      </c>
      <c r="BF71" s="188"/>
      <c r="BG71" s="188"/>
      <c r="BS71" s="393"/>
      <c r="BT71" s="393"/>
    </row>
    <row r="72" spans="1:72" ht="15" hidden="1" customHeight="1" outlineLevel="1">
      <c r="A72" s="146">
        <v>0</v>
      </c>
      <c r="B72" s="147">
        <v>1940</v>
      </c>
      <c r="C72" s="93" t="s">
        <v>157</v>
      </c>
      <c r="D72" s="105" t="s">
        <v>158</v>
      </c>
      <c r="E72" s="95">
        <v>2024</v>
      </c>
      <c r="F72" s="341">
        <v>0</v>
      </c>
      <c r="G72" s="509" t="s">
        <v>163</v>
      </c>
      <c r="H72" s="343">
        <v>10991.300999999999</v>
      </c>
      <c r="I72" s="510">
        <v>6.6660009322223157E-2</v>
      </c>
      <c r="J72" s="343">
        <v>0</v>
      </c>
      <c r="K72" s="509" t="s">
        <v>163</v>
      </c>
      <c r="L72" s="344">
        <v>0</v>
      </c>
      <c r="M72" s="511" t="s">
        <v>163</v>
      </c>
      <c r="N72" s="341">
        <v>0</v>
      </c>
      <c r="O72" s="509" t="s">
        <v>163</v>
      </c>
      <c r="P72" s="343">
        <v>0</v>
      </c>
      <c r="Q72" s="509" t="s">
        <v>163</v>
      </c>
      <c r="R72" s="343">
        <v>0</v>
      </c>
      <c r="S72" s="509" t="s">
        <v>163</v>
      </c>
      <c r="T72" s="343">
        <v>0</v>
      </c>
      <c r="U72" s="509" t="s">
        <v>163</v>
      </c>
      <c r="V72" s="343">
        <v>0</v>
      </c>
      <c r="W72" s="511" t="s">
        <v>163</v>
      </c>
      <c r="X72" s="341">
        <v>0</v>
      </c>
      <c r="Y72" s="511" t="s">
        <v>163</v>
      </c>
      <c r="Z72" s="341">
        <v>0</v>
      </c>
      <c r="AA72" s="511" t="s">
        <v>163</v>
      </c>
      <c r="AB72" s="341">
        <v>27.772000000000844</v>
      </c>
      <c r="AC72" s="511">
        <v>0.26454785538664205</v>
      </c>
      <c r="AD72" s="341">
        <v>11019.073</v>
      </c>
      <c r="AE72" s="511">
        <v>6.708087478166358E-2</v>
      </c>
      <c r="AF72" s="347">
        <v>0</v>
      </c>
      <c r="AG72" s="511">
        <v>0</v>
      </c>
      <c r="AH72" s="346">
        <v>0</v>
      </c>
      <c r="AI72" s="146">
        <v>0</v>
      </c>
      <c r="AJ72" s="147">
        <v>1940</v>
      </c>
      <c r="AK72" s="93" t="s">
        <v>157</v>
      </c>
      <c r="AL72" s="105" t="s">
        <v>158</v>
      </c>
      <c r="AM72" s="95">
        <v>2024</v>
      </c>
      <c r="AN72" s="347">
        <v>237.93100000000001</v>
      </c>
      <c r="AO72" s="509">
        <v>-0.14924983552161109</v>
      </c>
      <c r="AP72" s="343">
        <v>0</v>
      </c>
      <c r="AQ72" s="509" t="s">
        <v>163</v>
      </c>
      <c r="AR72" s="343">
        <v>0</v>
      </c>
      <c r="AS72" s="509" t="s">
        <v>163</v>
      </c>
      <c r="AT72" s="343">
        <v>0</v>
      </c>
      <c r="AU72" s="509" t="s">
        <v>163</v>
      </c>
      <c r="AV72" s="343">
        <v>0</v>
      </c>
      <c r="AW72" s="511" t="s">
        <v>163</v>
      </c>
      <c r="AX72" s="347">
        <v>0</v>
      </c>
      <c r="AY72" s="509" t="s">
        <v>163</v>
      </c>
      <c r="AZ72" s="343">
        <v>0</v>
      </c>
      <c r="BA72" s="509" t="s">
        <v>163</v>
      </c>
      <c r="BB72" s="343">
        <v>237.93100000000001</v>
      </c>
      <c r="BC72" s="511">
        <v>-0.14924983552161109</v>
      </c>
      <c r="BD72" s="341">
        <v>0</v>
      </c>
      <c r="BE72" s="511">
        <v>0</v>
      </c>
      <c r="BF72" s="188"/>
      <c r="BG72" s="188"/>
      <c r="BS72" s="393"/>
      <c r="BT72" s="393"/>
    </row>
    <row r="73" spans="1:72" ht="15" hidden="1" customHeight="1" outlineLevel="1">
      <c r="A73" s="146">
        <v>0</v>
      </c>
      <c r="B73" s="149">
        <v>0</v>
      </c>
      <c r="C73" s="104">
        <v>0</v>
      </c>
      <c r="D73" s="80" t="s">
        <v>158</v>
      </c>
      <c r="E73" s="81">
        <v>2023</v>
      </c>
      <c r="F73" s="352">
        <v>0</v>
      </c>
      <c r="G73" s="512">
        <v>0</v>
      </c>
      <c r="H73" s="354">
        <v>10304.409</v>
      </c>
      <c r="I73" s="513">
        <v>0</v>
      </c>
      <c r="J73" s="354">
        <v>0</v>
      </c>
      <c r="K73" s="512">
        <v>0</v>
      </c>
      <c r="L73" s="355">
        <v>0</v>
      </c>
      <c r="M73" s="514">
        <v>0</v>
      </c>
      <c r="N73" s="352">
        <v>0</v>
      </c>
      <c r="O73" s="512">
        <v>0</v>
      </c>
      <c r="P73" s="354">
        <v>0</v>
      </c>
      <c r="Q73" s="512">
        <v>0</v>
      </c>
      <c r="R73" s="354">
        <v>0</v>
      </c>
      <c r="S73" s="512">
        <v>0</v>
      </c>
      <c r="T73" s="354">
        <v>0</v>
      </c>
      <c r="U73" s="512">
        <v>0</v>
      </c>
      <c r="V73" s="354">
        <v>0</v>
      </c>
      <c r="W73" s="514">
        <v>0</v>
      </c>
      <c r="X73" s="352">
        <v>0</v>
      </c>
      <c r="Y73" s="514">
        <v>0</v>
      </c>
      <c r="Z73" s="352">
        <v>0</v>
      </c>
      <c r="AA73" s="514">
        <v>0</v>
      </c>
      <c r="AB73" s="352">
        <v>21.961999999999534</v>
      </c>
      <c r="AC73" s="514">
        <v>0</v>
      </c>
      <c r="AD73" s="352">
        <v>10326.370999999999</v>
      </c>
      <c r="AE73" s="514">
        <v>0</v>
      </c>
      <c r="AF73" s="357">
        <v>0</v>
      </c>
      <c r="AG73" s="514">
        <v>0</v>
      </c>
      <c r="AH73" s="346">
        <v>0</v>
      </c>
      <c r="AI73" s="146">
        <v>0</v>
      </c>
      <c r="AJ73" s="149">
        <v>0</v>
      </c>
      <c r="AK73" s="104">
        <v>0</v>
      </c>
      <c r="AL73" s="80" t="s">
        <v>158</v>
      </c>
      <c r="AM73" s="81">
        <v>2023</v>
      </c>
      <c r="AN73" s="357">
        <v>279.67200000000003</v>
      </c>
      <c r="AO73" s="512">
        <v>0</v>
      </c>
      <c r="AP73" s="354">
        <v>0</v>
      </c>
      <c r="AQ73" s="512">
        <v>0</v>
      </c>
      <c r="AR73" s="354">
        <v>0</v>
      </c>
      <c r="AS73" s="512">
        <v>0</v>
      </c>
      <c r="AT73" s="354">
        <v>0</v>
      </c>
      <c r="AU73" s="512">
        <v>0</v>
      </c>
      <c r="AV73" s="354">
        <v>0</v>
      </c>
      <c r="AW73" s="514">
        <v>0</v>
      </c>
      <c r="AX73" s="357">
        <v>0</v>
      </c>
      <c r="AY73" s="512">
        <v>0</v>
      </c>
      <c r="AZ73" s="354">
        <v>0</v>
      </c>
      <c r="BA73" s="512">
        <v>0</v>
      </c>
      <c r="BB73" s="354">
        <v>279.67200000000003</v>
      </c>
      <c r="BC73" s="514">
        <v>0</v>
      </c>
      <c r="BD73" s="352">
        <v>0</v>
      </c>
      <c r="BE73" s="514">
        <v>0</v>
      </c>
      <c r="BF73" s="188"/>
      <c r="BG73" s="188"/>
      <c r="BS73" s="393"/>
      <c r="BT73" s="393"/>
    </row>
    <row r="74" spans="1:72" ht="15" hidden="1" customHeight="1" outlineLevel="1">
      <c r="A74" s="146">
        <v>0</v>
      </c>
      <c r="B74" s="147">
        <v>1950</v>
      </c>
      <c r="C74" s="93" t="s">
        <v>159</v>
      </c>
      <c r="D74" s="105" t="s">
        <v>160</v>
      </c>
      <c r="E74" s="95">
        <v>2024</v>
      </c>
      <c r="F74" s="341">
        <v>0.01</v>
      </c>
      <c r="G74" s="509" t="s">
        <v>163</v>
      </c>
      <c r="H74" s="343">
        <v>278.95499999999998</v>
      </c>
      <c r="I74" s="510">
        <v>-0.81380383372336262</v>
      </c>
      <c r="J74" s="343">
        <v>15.4</v>
      </c>
      <c r="K74" s="509" t="s">
        <v>281</v>
      </c>
      <c r="L74" s="344">
        <v>1E-3</v>
      </c>
      <c r="M74" s="511" t="s">
        <v>163</v>
      </c>
      <c r="N74" s="341">
        <v>0.128</v>
      </c>
      <c r="O74" s="509">
        <v>-0.19999999999999996</v>
      </c>
      <c r="P74" s="343">
        <v>0</v>
      </c>
      <c r="Q74" s="509" t="s">
        <v>163</v>
      </c>
      <c r="R74" s="343">
        <v>0.72</v>
      </c>
      <c r="S74" s="509">
        <v>0.35084427767354587</v>
      </c>
      <c r="T74" s="343">
        <v>0.33200000000000002</v>
      </c>
      <c r="U74" s="509" t="s">
        <v>163</v>
      </c>
      <c r="V74" s="343">
        <v>2.4279999999999999</v>
      </c>
      <c r="W74" s="511">
        <v>-0.68975210835675949</v>
      </c>
      <c r="X74" s="341">
        <v>0.30099999999999999</v>
      </c>
      <c r="Y74" s="511">
        <v>0.35585585585585577</v>
      </c>
      <c r="Z74" s="341">
        <v>0</v>
      </c>
      <c r="AA74" s="511" t="s">
        <v>280</v>
      </c>
      <c r="AB74" s="341">
        <v>69.835000000000093</v>
      </c>
      <c r="AC74" s="511">
        <v>-0.44491693824020251</v>
      </c>
      <c r="AD74" s="341">
        <v>368.11</v>
      </c>
      <c r="AE74" s="511">
        <v>-0.77457748971510942</v>
      </c>
      <c r="AF74" s="347">
        <v>0</v>
      </c>
      <c r="AG74" s="511">
        <v>0</v>
      </c>
      <c r="AH74" s="346">
        <v>0</v>
      </c>
      <c r="AI74" s="146">
        <v>0</v>
      </c>
      <c r="AJ74" s="147">
        <v>1950</v>
      </c>
      <c r="AK74" s="93" t="s">
        <v>159</v>
      </c>
      <c r="AL74" s="105" t="s">
        <v>160</v>
      </c>
      <c r="AM74" s="95">
        <v>2024</v>
      </c>
      <c r="AN74" s="347">
        <v>123.178</v>
      </c>
      <c r="AO74" s="509">
        <v>-0.51138261369721727</v>
      </c>
      <c r="AP74" s="343">
        <v>0</v>
      </c>
      <c r="AQ74" s="509" t="s">
        <v>280</v>
      </c>
      <c r="AR74" s="343">
        <v>0</v>
      </c>
      <c r="AS74" s="509" t="s">
        <v>163</v>
      </c>
      <c r="AT74" s="343">
        <v>0</v>
      </c>
      <c r="AU74" s="509" t="s">
        <v>163</v>
      </c>
      <c r="AV74" s="343">
        <v>0</v>
      </c>
      <c r="AW74" s="511" t="s">
        <v>163</v>
      </c>
      <c r="AX74" s="347">
        <v>0</v>
      </c>
      <c r="AY74" s="509" t="s">
        <v>163</v>
      </c>
      <c r="AZ74" s="343">
        <v>0</v>
      </c>
      <c r="BA74" s="509" t="s">
        <v>163</v>
      </c>
      <c r="BB74" s="343">
        <v>123.178</v>
      </c>
      <c r="BC74" s="511">
        <v>-0.51507588134558979</v>
      </c>
      <c r="BD74" s="341">
        <v>0</v>
      </c>
      <c r="BE74" s="511">
        <v>0</v>
      </c>
      <c r="BF74" s="188"/>
      <c r="BG74" s="188"/>
      <c r="BS74" s="393"/>
      <c r="BT74" s="393"/>
    </row>
    <row r="75" spans="1:72" ht="15" hidden="1" customHeight="1" outlineLevel="1">
      <c r="A75" s="146">
        <v>0</v>
      </c>
      <c r="B75" s="149">
        <v>0</v>
      </c>
      <c r="C75" s="104">
        <v>0</v>
      </c>
      <c r="D75" s="80" t="s">
        <v>160</v>
      </c>
      <c r="E75" s="81">
        <v>2023</v>
      </c>
      <c r="F75" s="352">
        <v>0</v>
      </c>
      <c r="G75" s="512">
        <v>0</v>
      </c>
      <c r="H75" s="354">
        <v>1498.1780000000001</v>
      </c>
      <c r="I75" s="513">
        <v>0</v>
      </c>
      <c r="J75" s="354">
        <v>0.15</v>
      </c>
      <c r="K75" s="512">
        <v>0</v>
      </c>
      <c r="L75" s="355">
        <v>0</v>
      </c>
      <c r="M75" s="514">
        <v>0</v>
      </c>
      <c r="N75" s="352">
        <v>0.16</v>
      </c>
      <c r="O75" s="512">
        <v>0</v>
      </c>
      <c r="P75" s="354">
        <v>0</v>
      </c>
      <c r="Q75" s="512">
        <v>0</v>
      </c>
      <c r="R75" s="354">
        <v>0.53300000000000003</v>
      </c>
      <c r="S75" s="512">
        <v>0</v>
      </c>
      <c r="T75" s="354">
        <v>0</v>
      </c>
      <c r="U75" s="512">
        <v>0</v>
      </c>
      <c r="V75" s="354">
        <v>7.8259999999999996</v>
      </c>
      <c r="W75" s="514">
        <v>0</v>
      </c>
      <c r="X75" s="352">
        <v>0.222</v>
      </c>
      <c r="Y75" s="514">
        <v>0</v>
      </c>
      <c r="Z75" s="352">
        <v>9.9000000000000005E-2</v>
      </c>
      <c r="AA75" s="514">
        <v>0</v>
      </c>
      <c r="AB75" s="352">
        <v>125.80999999999995</v>
      </c>
      <c r="AC75" s="514">
        <v>0</v>
      </c>
      <c r="AD75" s="352">
        <v>1632.9780000000001</v>
      </c>
      <c r="AE75" s="514">
        <v>0</v>
      </c>
      <c r="AF75" s="357">
        <v>0</v>
      </c>
      <c r="AG75" s="514">
        <v>0</v>
      </c>
      <c r="AH75" s="346">
        <v>0</v>
      </c>
      <c r="AI75" s="146">
        <v>0</v>
      </c>
      <c r="AJ75" s="149">
        <v>0</v>
      </c>
      <c r="AK75" s="104">
        <v>0</v>
      </c>
      <c r="AL75" s="80" t="s">
        <v>160</v>
      </c>
      <c r="AM75" s="81">
        <v>2023</v>
      </c>
      <c r="AN75" s="357">
        <v>252.095</v>
      </c>
      <c r="AO75" s="512">
        <v>0</v>
      </c>
      <c r="AP75" s="354">
        <v>1.92</v>
      </c>
      <c r="AQ75" s="512">
        <v>0</v>
      </c>
      <c r="AR75" s="354">
        <v>0</v>
      </c>
      <c r="AS75" s="512">
        <v>0</v>
      </c>
      <c r="AT75" s="354">
        <v>0</v>
      </c>
      <c r="AU75" s="512">
        <v>0</v>
      </c>
      <c r="AV75" s="354">
        <v>0</v>
      </c>
      <c r="AW75" s="514">
        <v>0</v>
      </c>
      <c r="AX75" s="357">
        <v>0</v>
      </c>
      <c r="AY75" s="512">
        <v>0</v>
      </c>
      <c r="AZ75" s="354">
        <v>0</v>
      </c>
      <c r="BA75" s="512">
        <v>0</v>
      </c>
      <c r="BB75" s="354">
        <v>254.01499999999999</v>
      </c>
      <c r="BC75" s="514">
        <v>0</v>
      </c>
      <c r="BD75" s="352">
        <v>0</v>
      </c>
      <c r="BE75" s="514">
        <v>0</v>
      </c>
      <c r="BF75" s="188"/>
      <c r="BG75" s="188"/>
      <c r="BS75" s="393"/>
      <c r="BT75" s="393"/>
    </row>
    <row r="76" spans="1:72" ht="15" hidden="1" customHeight="1" outlineLevel="1">
      <c r="A76" s="146">
        <v>0</v>
      </c>
      <c r="B76" s="147">
        <v>1951</v>
      </c>
      <c r="C76" s="93" t="s">
        <v>161</v>
      </c>
      <c r="D76" s="105" t="s">
        <v>162</v>
      </c>
      <c r="E76" s="95">
        <v>2024</v>
      </c>
      <c r="F76" s="341">
        <v>0</v>
      </c>
      <c r="G76" s="509" t="s">
        <v>163</v>
      </c>
      <c r="H76" s="343">
        <v>0</v>
      </c>
      <c r="I76" s="510" t="s">
        <v>163</v>
      </c>
      <c r="J76" s="343">
        <v>0</v>
      </c>
      <c r="K76" s="509" t="s">
        <v>163</v>
      </c>
      <c r="L76" s="344">
        <v>0</v>
      </c>
      <c r="M76" s="511" t="s">
        <v>163</v>
      </c>
      <c r="N76" s="341">
        <v>0</v>
      </c>
      <c r="O76" s="509" t="s">
        <v>163</v>
      </c>
      <c r="P76" s="343">
        <v>0</v>
      </c>
      <c r="Q76" s="509" t="s">
        <v>163</v>
      </c>
      <c r="R76" s="343">
        <v>0</v>
      </c>
      <c r="S76" s="509" t="s">
        <v>163</v>
      </c>
      <c r="T76" s="343">
        <v>0</v>
      </c>
      <c r="U76" s="509" t="s">
        <v>163</v>
      </c>
      <c r="V76" s="343">
        <v>0</v>
      </c>
      <c r="W76" s="511" t="s">
        <v>163</v>
      </c>
      <c r="X76" s="341">
        <v>0</v>
      </c>
      <c r="Y76" s="511" t="s">
        <v>163</v>
      </c>
      <c r="Z76" s="341">
        <v>0</v>
      </c>
      <c r="AA76" s="511" t="s">
        <v>163</v>
      </c>
      <c r="AB76" s="341">
        <v>0</v>
      </c>
      <c r="AC76" s="511" t="s">
        <v>163</v>
      </c>
      <c r="AD76" s="341">
        <v>0</v>
      </c>
      <c r="AE76" s="511" t="s">
        <v>163</v>
      </c>
      <c r="AF76" s="347">
        <v>0</v>
      </c>
      <c r="AG76" s="511">
        <v>0</v>
      </c>
      <c r="AH76" s="346">
        <v>0</v>
      </c>
      <c r="AI76" s="146">
        <v>0</v>
      </c>
      <c r="AJ76" s="147">
        <v>1951</v>
      </c>
      <c r="AK76" s="93" t="s">
        <v>161</v>
      </c>
      <c r="AL76" s="105" t="s">
        <v>162</v>
      </c>
      <c r="AM76" s="95">
        <v>2024</v>
      </c>
      <c r="AN76" s="347">
        <v>0</v>
      </c>
      <c r="AO76" s="509" t="s">
        <v>163</v>
      </c>
      <c r="AP76" s="343">
        <v>0</v>
      </c>
      <c r="AQ76" s="509" t="s">
        <v>163</v>
      </c>
      <c r="AR76" s="343">
        <v>0</v>
      </c>
      <c r="AS76" s="509" t="s">
        <v>163</v>
      </c>
      <c r="AT76" s="343">
        <v>0</v>
      </c>
      <c r="AU76" s="509" t="s">
        <v>163</v>
      </c>
      <c r="AV76" s="343">
        <v>0</v>
      </c>
      <c r="AW76" s="511" t="s">
        <v>163</v>
      </c>
      <c r="AX76" s="347">
        <v>0</v>
      </c>
      <c r="AY76" s="509" t="s">
        <v>163</v>
      </c>
      <c r="AZ76" s="343">
        <v>0</v>
      </c>
      <c r="BA76" s="509" t="s">
        <v>163</v>
      </c>
      <c r="BB76" s="343">
        <v>0</v>
      </c>
      <c r="BC76" s="511" t="s">
        <v>163</v>
      </c>
      <c r="BD76" s="341">
        <v>0</v>
      </c>
      <c r="BE76" s="511">
        <v>0</v>
      </c>
      <c r="BF76" s="188"/>
      <c r="BG76" s="188"/>
      <c r="BS76" s="393"/>
      <c r="BT76" s="393"/>
    </row>
    <row r="77" spans="1:72" ht="15" hidden="1" customHeight="1" outlineLevel="1">
      <c r="A77" s="146">
        <v>0</v>
      </c>
      <c r="B77" s="149">
        <v>0</v>
      </c>
      <c r="C77" s="104">
        <v>0</v>
      </c>
      <c r="D77" s="80" t="s">
        <v>162</v>
      </c>
      <c r="E77" s="81">
        <v>2023</v>
      </c>
      <c r="F77" s="352">
        <v>0</v>
      </c>
      <c r="G77" s="512">
        <v>0</v>
      </c>
      <c r="H77" s="354">
        <v>0</v>
      </c>
      <c r="I77" s="513">
        <v>0</v>
      </c>
      <c r="J77" s="354">
        <v>0</v>
      </c>
      <c r="K77" s="512">
        <v>0</v>
      </c>
      <c r="L77" s="355">
        <v>0</v>
      </c>
      <c r="M77" s="514">
        <v>0</v>
      </c>
      <c r="N77" s="352">
        <v>0</v>
      </c>
      <c r="O77" s="512">
        <v>0</v>
      </c>
      <c r="P77" s="354">
        <v>0</v>
      </c>
      <c r="Q77" s="512">
        <v>0</v>
      </c>
      <c r="R77" s="354">
        <v>0</v>
      </c>
      <c r="S77" s="512">
        <v>0</v>
      </c>
      <c r="T77" s="354">
        <v>0</v>
      </c>
      <c r="U77" s="512">
        <v>0</v>
      </c>
      <c r="V77" s="354">
        <v>0</v>
      </c>
      <c r="W77" s="514">
        <v>0</v>
      </c>
      <c r="X77" s="352">
        <v>0</v>
      </c>
      <c r="Y77" s="514">
        <v>0</v>
      </c>
      <c r="Z77" s="352">
        <v>0</v>
      </c>
      <c r="AA77" s="514">
        <v>0</v>
      </c>
      <c r="AB77" s="352">
        <v>0</v>
      </c>
      <c r="AC77" s="514">
        <v>0</v>
      </c>
      <c r="AD77" s="352">
        <v>0</v>
      </c>
      <c r="AE77" s="514">
        <v>0</v>
      </c>
      <c r="AF77" s="357">
        <v>0</v>
      </c>
      <c r="AG77" s="514">
        <v>0</v>
      </c>
      <c r="AH77" s="346">
        <v>0</v>
      </c>
      <c r="AI77" s="146">
        <v>0</v>
      </c>
      <c r="AJ77" s="149">
        <v>0</v>
      </c>
      <c r="AK77" s="104">
        <v>0</v>
      </c>
      <c r="AL77" s="80" t="s">
        <v>162</v>
      </c>
      <c r="AM77" s="81">
        <v>2023</v>
      </c>
      <c r="AN77" s="357">
        <v>0</v>
      </c>
      <c r="AO77" s="512">
        <v>0</v>
      </c>
      <c r="AP77" s="354">
        <v>0</v>
      </c>
      <c r="AQ77" s="512">
        <v>0</v>
      </c>
      <c r="AR77" s="354">
        <v>0</v>
      </c>
      <c r="AS77" s="512">
        <v>0</v>
      </c>
      <c r="AT77" s="354">
        <v>0</v>
      </c>
      <c r="AU77" s="512">
        <v>0</v>
      </c>
      <c r="AV77" s="354">
        <v>0</v>
      </c>
      <c r="AW77" s="514">
        <v>0</v>
      </c>
      <c r="AX77" s="357">
        <v>0</v>
      </c>
      <c r="AY77" s="512">
        <v>0</v>
      </c>
      <c r="AZ77" s="354">
        <v>0</v>
      </c>
      <c r="BA77" s="512">
        <v>0</v>
      </c>
      <c r="BB77" s="354">
        <v>0</v>
      </c>
      <c r="BC77" s="514">
        <v>0</v>
      </c>
      <c r="BD77" s="352">
        <v>0</v>
      </c>
      <c r="BE77" s="514">
        <v>0</v>
      </c>
      <c r="BF77" s="188"/>
      <c r="BG77" s="188"/>
      <c r="BS77" s="393"/>
      <c r="BT77" s="393"/>
    </row>
    <row r="78" spans="1:72" ht="15" hidden="1" customHeight="1" outlineLevel="1">
      <c r="A78" s="146">
        <v>0</v>
      </c>
      <c r="B78" s="147">
        <v>1131</v>
      </c>
      <c r="C78" s="93" t="s">
        <v>164</v>
      </c>
      <c r="D78" s="105" t="s">
        <v>165</v>
      </c>
      <c r="E78" s="95">
        <v>2024</v>
      </c>
      <c r="F78" s="341">
        <v>44.718000000000004</v>
      </c>
      <c r="G78" s="509">
        <v>0.39962441314553998</v>
      </c>
      <c r="H78" s="343">
        <v>7.3769999999999998</v>
      </c>
      <c r="I78" s="510">
        <v>-0.58462837837837844</v>
      </c>
      <c r="J78" s="343">
        <v>14.529</v>
      </c>
      <c r="K78" s="509">
        <v>9.9765347059268761E-2</v>
      </c>
      <c r="L78" s="344">
        <v>9.9000000000000005E-2</v>
      </c>
      <c r="M78" s="511">
        <v>-0.85547445255474452</v>
      </c>
      <c r="N78" s="341">
        <v>1.24</v>
      </c>
      <c r="O78" s="509" t="s">
        <v>281</v>
      </c>
      <c r="P78" s="343">
        <v>2.2040000000000002</v>
      </c>
      <c r="Q78" s="509" t="s">
        <v>281</v>
      </c>
      <c r="R78" s="343">
        <v>6.6440000000000001</v>
      </c>
      <c r="S78" s="509">
        <v>-0.55874344158862987</v>
      </c>
      <c r="T78" s="343">
        <v>0</v>
      </c>
      <c r="U78" s="509" t="s">
        <v>163</v>
      </c>
      <c r="V78" s="343">
        <v>0</v>
      </c>
      <c r="W78" s="511" t="s">
        <v>163</v>
      </c>
      <c r="X78" s="341">
        <v>2.1819999999999999</v>
      </c>
      <c r="Y78" s="511">
        <v>-0.41704515094843708</v>
      </c>
      <c r="Z78" s="341">
        <v>1.5489999999999999</v>
      </c>
      <c r="AA78" s="511" t="s">
        <v>281</v>
      </c>
      <c r="AB78" s="341">
        <v>64.912000000000006</v>
      </c>
      <c r="AC78" s="511">
        <v>-0.42986632002389014</v>
      </c>
      <c r="AD78" s="341">
        <v>145.45400000000001</v>
      </c>
      <c r="AE78" s="511">
        <v>-0.26271023205360855</v>
      </c>
      <c r="AF78" s="347">
        <v>0</v>
      </c>
      <c r="AG78" s="511">
        <v>0</v>
      </c>
      <c r="AH78" s="346">
        <v>0</v>
      </c>
      <c r="AI78" s="146">
        <v>0</v>
      </c>
      <c r="AJ78" s="147">
        <v>1131</v>
      </c>
      <c r="AK78" s="93" t="s">
        <v>164</v>
      </c>
      <c r="AL78" s="105" t="s">
        <v>165</v>
      </c>
      <c r="AM78" s="95">
        <v>2024</v>
      </c>
      <c r="AN78" s="347">
        <v>1.6339999999999999</v>
      </c>
      <c r="AO78" s="509" t="s">
        <v>281</v>
      </c>
      <c r="AP78" s="343">
        <v>0</v>
      </c>
      <c r="AQ78" s="509" t="s">
        <v>163</v>
      </c>
      <c r="AR78" s="343">
        <v>0</v>
      </c>
      <c r="AS78" s="509" t="s">
        <v>163</v>
      </c>
      <c r="AT78" s="343">
        <v>0</v>
      </c>
      <c r="AU78" s="509" t="s">
        <v>163</v>
      </c>
      <c r="AV78" s="343">
        <v>0</v>
      </c>
      <c r="AW78" s="511" t="s">
        <v>163</v>
      </c>
      <c r="AX78" s="347">
        <v>0</v>
      </c>
      <c r="AY78" s="509" t="s">
        <v>163</v>
      </c>
      <c r="AZ78" s="343">
        <v>20.029</v>
      </c>
      <c r="BA78" s="509">
        <v>-5.1432630831162562E-2</v>
      </c>
      <c r="BB78" s="343">
        <v>21.663</v>
      </c>
      <c r="BC78" s="511">
        <v>2.1406006883870177E-2</v>
      </c>
      <c r="BD78" s="341">
        <v>0</v>
      </c>
      <c r="BE78" s="511">
        <v>0</v>
      </c>
      <c r="BF78" s="188"/>
      <c r="BG78" s="188"/>
      <c r="BS78" s="393"/>
      <c r="BT78" s="393"/>
    </row>
    <row r="79" spans="1:72" ht="15" hidden="1" customHeight="1" outlineLevel="1">
      <c r="A79" s="146">
        <v>0</v>
      </c>
      <c r="B79" s="149">
        <v>0</v>
      </c>
      <c r="C79" s="104">
        <v>0</v>
      </c>
      <c r="D79" s="80" t="s">
        <v>165</v>
      </c>
      <c r="E79" s="81">
        <v>2023</v>
      </c>
      <c r="F79" s="352">
        <v>31.95</v>
      </c>
      <c r="G79" s="512">
        <v>0</v>
      </c>
      <c r="H79" s="354">
        <v>17.760000000000002</v>
      </c>
      <c r="I79" s="513">
        <v>0</v>
      </c>
      <c r="J79" s="354">
        <v>13.211</v>
      </c>
      <c r="K79" s="512">
        <v>0</v>
      </c>
      <c r="L79" s="355">
        <v>0.68500000000000005</v>
      </c>
      <c r="M79" s="514">
        <v>0</v>
      </c>
      <c r="N79" s="352">
        <v>0.55400000000000005</v>
      </c>
      <c r="O79" s="512">
        <v>0</v>
      </c>
      <c r="P79" s="354">
        <v>0.26400000000000001</v>
      </c>
      <c r="Q79" s="512">
        <v>0</v>
      </c>
      <c r="R79" s="354">
        <v>15.057</v>
      </c>
      <c r="S79" s="512">
        <v>0</v>
      </c>
      <c r="T79" s="354">
        <v>0</v>
      </c>
      <c r="U79" s="512">
        <v>0</v>
      </c>
      <c r="V79" s="354">
        <v>0</v>
      </c>
      <c r="W79" s="514">
        <v>0</v>
      </c>
      <c r="X79" s="352">
        <v>3.7429999999999999</v>
      </c>
      <c r="Y79" s="514">
        <v>0</v>
      </c>
      <c r="Z79" s="352">
        <v>0.20399999999999999</v>
      </c>
      <c r="AA79" s="514">
        <v>0</v>
      </c>
      <c r="AB79" s="352">
        <v>113.854</v>
      </c>
      <c r="AC79" s="514">
        <v>0</v>
      </c>
      <c r="AD79" s="352">
        <v>197.28200000000001</v>
      </c>
      <c r="AE79" s="514">
        <v>0</v>
      </c>
      <c r="AF79" s="357">
        <v>0</v>
      </c>
      <c r="AG79" s="514">
        <v>0</v>
      </c>
      <c r="AH79" s="346">
        <v>0</v>
      </c>
      <c r="AI79" s="146">
        <v>0</v>
      </c>
      <c r="AJ79" s="149">
        <v>0</v>
      </c>
      <c r="AK79" s="104">
        <v>0</v>
      </c>
      <c r="AL79" s="80" t="s">
        <v>165</v>
      </c>
      <c r="AM79" s="81">
        <v>2023</v>
      </c>
      <c r="AN79" s="357">
        <v>9.4E-2</v>
      </c>
      <c r="AO79" s="512">
        <v>0</v>
      </c>
      <c r="AP79" s="354">
        <v>0</v>
      </c>
      <c r="AQ79" s="512">
        <v>0</v>
      </c>
      <c r="AR79" s="354">
        <v>0</v>
      </c>
      <c r="AS79" s="512">
        <v>0</v>
      </c>
      <c r="AT79" s="354">
        <v>0</v>
      </c>
      <c r="AU79" s="512">
        <v>0</v>
      </c>
      <c r="AV79" s="354">
        <v>0</v>
      </c>
      <c r="AW79" s="514">
        <v>0</v>
      </c>
      <c r="AX79" s="357">
        <v>0</v>
      </c>
      <c r="AY79" s="512">
        <v>0</v>
      </c>
      <c r="AZ79" s="354">
        <v>21.114999999999998</v>
      </c>
      <c r="BA79" s="512">
        <v>0</v>
      </c>
      <c r="BB79" s="354">
        <v>21.209</v>
      </c>
      <c r="BC79" s="514">
        <v>0</v>
      </c>
      <c r="BD79" s="352">
        <v>0</v>
      </c>
      <c r="BE79" s="514">
        <v>0</v>
      </c>
      <c r="BF79" s="188"/>
      <c r="BG79" s="188"/>
      <c r="BS79" s="393"/>
      <c r="BT79" s="393"/>
    </row>
    <row r="80" spans="1:72" ht="15" hidden="1" customHeight="1" outlineLevel="1">
      <c r="A80" s="146">
        <v>0</v>
      </c>
      <c r="B80" s="147">
        <v>1139</v>
      </c>
      <c r="C80" s="93" t="s">
        <v>166</v>
      </c>
      <c r="D80" s="105" t="s">
        <v>167</v>
      </c>
      <c r="E80" s="95">
        <v>2024</v>
      </c>
      <c r="F80" s="341">
        <v>0.46899999999999997</v>
      </c>
      <c r="G80" s="509">
        <v>0.53267973856209139</v>
      </c>
      <c r="H80" s="343">
        <v>0.85</v>
      </c>
      <c r="I80" s="510">
        <v>-0.56499488229273287</v>
      </c>
      <c r="J80" s="343">
        <v>0.63300000000000001</v>
      </c>
      <c r="K80" s="509">
        <v>-0.58573298429319376</v>
      </c>
      <c r="L80" s="344">
        <v>0</v>
      </c>
      <c r="M80" s="511" t="s">
        <v>280</v>
      </c>
      <c r="N80" s="341">
        <v>0</v>
      </c>
      <c r="O80" s="509" t="s">
        <v>163</v>
      </c>
      <c r="P80" s="343">
        <v>2.2869999999999999</v>
      </c>
      <c r="Q80" s="509" t="s">
        <v>281</v>
      </c>
      <c r="R80" s="343">
        <v>0.48</v>
      </c>
      <c r="S80" s="509">
        <v>-0.58041958041958042</v>
      </c>
      <c r="T80" s="343">
        <v>0</v>
      </c>
      <c r="U80" s="509" t="s">
        <v>163</v>
      </c>
      <c r="V80" s="343">
        <v>0</v>
      </c>
      <c r="W80" s="511" t="s">
        <v>163</v>
      </c>
      <c r="X80" s="341">
        <v>0</v>
      </c>
      <c r="Y80" s="511" t="s">
        <v>163</v>
      </c>
      <c r="Z80" s="341">
        <v>0</v>
      </c>
      <c r="AA80" s="511" t="s">
        <v>280</v>
      </c>
      <c r="AB80" s="341">
        <v>9.2650000000000006</v>
      </c>
      <c r="AC80" s="511" t="s">
        <v>281</v>
      </c>
      <c r="AD80" s="341">
        <v>13.984</v>
      </c>
      <c r="AE80" s="511">
        <v>0.71709233791748517</v>
      </c>
      <c r="AF80" s="347">
        <v>0</v>
      </c>
      <c r="AG80" s="511">
        <v>0</v>
      </c>
      <c r="AH80" s="346">
        <v>0</v>
      </c>
      <c r="AI80" s="146">
        <v>0</v>
      </c>
      <c r="AJ80" s="147">
        <v>1139</v>
      </c>
      <c r="AK80" s="93" t="s">
        <v>166</v>
      </c>
      <c r="AL80" s="105" t="s">
        <v>167</v>
      </c>
      <c r="AM80" s="95">
        <v>2024</v>
      </c>
      <c r="AN80" s="347">
        <v>0</v>
      </c>
      <c r="AO80" s="509" t="s">
        <v>163</v>
      </c>
      <c r="AP80" s="343">
        <v>0</v>
      </c>
      <c r="AQ80" s="509" t="s">
        <v>163</v>
      </c>
      <c r="AR80" s="343">
        <v>0</v>
      </c>
      <c r="AS80" s="509" t="s">
        <v>163</v>
      </c>
      <c r="AT80" s="343">
        <v>0</v>
      </c>
      <c r="AU80" s="509" t="s">
        <v>163</v>
      </c>
      <c r="AV80" s="343">
        <v>0</v>
      </c>
      <c r="AW80" s="511" t="s">
        <v>163</v>
      </c>
      <c r="AX80" s="347">
        <v>0</v>
      </c>
      <c r="AY80" s="509" t="s">
        <v>163</v>
      </c>
      <c r="AZ80" s="343">
        <v>2.5999999999999999E-2</v>
      </c>
      <c r="BA80" s="509" t="s">
        <v>163</v>
      </c>
      <c r="BB80" s="343">
        <v>2.5999999999999999E-2</v>
      </c>
      <c r="BC80" s="511" t="s">
        <v>163</v>
      </c>
      <c r="BD80" s="341">
        <v>0</v>
      </c>
      <c r="BE80" s="511">
        <v>0</v>
      </c>
      <c r="BF80" s="188"/>
      <c r="BG80" s="188"/>
      <c r="BS80" s="393"/>
      <c r="BT80" s="393"/>
    </row>
    <row r="81" spans="1:72" ht="15" hidden="1" customHeight="1" outlineLevel="1">
      <c r="A81" s="146">
        <v>0</v>
      </c>
      <c r="B81" s="149">
        <v>0</v>
      </c>
      <c r="C81" s="104">
        <v>0</v>
      </c>
      <c r="D81" s="80" t="s">
        <v>167</v>
      </c>
      <c r="E81" s="81">
        <v>2023</v>
      </c>
      <c r="F81" s="352">
        <v>0.30599999999999999</v>
      </c>
      <c r="G81" s="512">
        <v>0</v>
      </c>
      <c r="H81" s="354">
        <v>1.954</v>
      </c>
      <c r="I81" s="513">
        <v>0</v>
      </c>
      <c r="J81" s="354">
        <v>1.528</v>
      </c>
      <c r="K81" s="512">
        <v>0</v>
      </c>
      <c r="L81" s="355">
        <v>7.0000000000000001E-3</v>
      </c>
      <c r="M81" s="514">
        <v>0</v>
      </c>
      <c r="N81" s="352">
        <v>0</v>
      </c>
      <c r="O81" s="512">
        <v>0</v>
      </c>
      <c r="P81" s="354">
        <v>5.5E-2</v>
      </c>
      <c r="Q81" s="512">
        <v>0</v>
      </c>
      <c r="R81" s="354">
        <v>1.1439999999999999</v>
      </c>
      <c r="S81" s="512">
        <v>0</v>
      </c>
      <c r="T81" s="354">
        <v>0</v>
      </c>
      <c r="U81" s="512">
        <v>0</v>
      </c>
      <c r="V81" s="354">
        <v>0</v>
      </c>
      <c r="W81" s="514">
        <v>0</v>
      </c>
      <c r="X81" s="352">
        <v>0</v>
      </c>
      <c r="Y81" s="514">
        <v>0</v>
      </c>
      <c r="Z81" s="352">
        <v>0.187</v>
      </c>
      <c r="AA81" s="514">
        <v>0</v>
      </c>
      <c r="AB81" s="352">
        <v>2.9630000000000001</v>
      </c>
      <c r="AC81" s="514">
        <v>0</v>
      </c>
      <c r="AD81" s="352">
        <v>8.1440000000000001</v>
      </c>
      <c r="AE81" s="514">
        <v>0</v>
      </c>
      <c r="AF81" s="357">
        <v>0</v>
      </c>
      <c r="AG81" s="514">
        <v>0</v>
      </c>
      <c r="AH81" s="346">
        <v>0</v>
      </c>
      <c r="AI81" s="146">
        <v>0</v>
      </c>
      <c r="AJ81" s="149">
        <v>0</v>
      </c>
      <c r="AK81" s="104">
        <v>0</v>
      </c>
      <c r="AL81" s="80" t="s">
        <v>167</v>
      </c>
      <c r="AM81" s="81">
        <v>2023</v>
      </c>
      <c r="AN81" s="357">
        <v>0</v>
      </c>
      <c r="AO81" s="512">
        <v>0</v>
      </c>
      <c r="AP81" s="354">
        <v>0</v>
      </c>
      <c r="AQ81" s="512">
        <v>0</v>
      </c>
      <c r="AR81" s="354">
        <v>0</v>
      </c>
      <c r="AS81" s="512">
        <v>0</v>
      </c>
      <c r="AT81" s="354">
        <v>0</v>
      </c>
      <c r="AU81" s="512">
        <v>0</v>
      </c>
      <c r="AV81" s="354">
        <v>0</v>
      </c>
      <c r="AW81" s="514">
        <v>0</v>
      </c>
      <c r="AX81" s="357">
        <v>0</v>
      </c>
      <c r="AY81" s="512">
        <v>0</v>
      </c>
      <c r="AZ81" s="354">
        <v>0</v>
      </c>
      <c r="BA81" s="512">
        <v>0</v>
      </c>
      <c r="BB81" s="354">
        <v>0</v>
      </c>
      <c r="BC81" s="514">
        <v>0</v>
      </c>
      <c r="BD81" s="352">
        <v>0</v>
      </c>
      <c r="BE81" s="514">
        <v>0</v>
      </c>
      <c r="BF81" s="188"/>
      <c r="BG81" s="188"/>
      <c r="BS81" s="393"/>
      <c r="BT81" s="393"/>
    </row>
    <row r="82" spans="1:72" ht="15" hidden="1" customHeight="1" outlineLevel="1">
      <c r="A82" s="146">
        <v>0</v>
      </c>
      <c r="B82" s="147">
        <v>1219</v>
      </c>
      <c r="C82" s="93" t="s">
        <v>168</v>
      </c>
      <c r="D82" s="105" t="s">
        <v>169</v>
      </c>
      <c r="E82" s="95">
        <v>2024</v>
      </c>
      <c r="F82" s="341">
        <v>0</v>
      </c>
      <c r="G82" s="509" t="s">
        <v>280</v>
      </c>
      <c r="H82" s="343">
        <v>660.60900000000004</v>
      </c>
      <c r="I82" s="510">
        <v>8.1373649938287551E-2</v>
      </c>
      <c r="J82" s="343">
        <v>0.77600000000000002</v>
      </c>
      <c r="K82" s="509">
        <v>-0.65465064530485084</v>
      </c>
      <c r="L82" s="344">
        <v>0.28599999999999998</v>
      </c>
      <c r="M82" s="511" t="s">
        <v>281</v>
      </c>
      <c r="N82" s="341">
        <v>0.503</v>
      </c>
      <c r="O82" s="509">
        <v>-0.8648576034390113</v>
      </c>
      <c r="P82" s="343">
        <v>0</v>
      </c>
      <c r="Q82" s="509" t="s">
        <v>163</v>
      </c>
      <c r="R82" s="343">
        <v>8.5169999999999995</v>
      </c>
      <c r="S82" s="509" t="s">
        <v>281</v>
      </c>
      <c r="T82" s="343">
        <v>0.06</v>
      </c>
      <c r="U82" s="509" t="s">
        <v>163</v>
      </c>
      <c r="V82" s="343">
        <v>0</v>
      </c>
      <c r="W82" s="511" t="s">
        <v>280</v>
      </c>
      <c r="X82" s="341">
        <v>2.7440000000000002</v>
      </c>
      <c r="Y82" s="511">
        <v>-0.50298858902372756</v>
      </c>
      <c r="Z82" s="341">
        <v>82.299000000000007</v>
      </c>
      <c r="AA82" s="511">
        <v>0.73509445100354198</v>
      </c>
      <c r="AB82" s="341">
        <v>268.79599999999994</v>
      </c>
      <c r="AC82" s="511">
        <v>0.65630025818457338</v>
      </c>
      <c r="AD82" s="341">
        <v>1024.5899999999999</v>
      </c>
      <c r="AE82" s="511">
        <v>0.16414277988101666</v>
      </c>
      <c r="AF82" s="347">
        <v>0</v>
      </c>
      <c r="AG82" s="511">
        <v>0</v>
      </c>
      <c r="AH82" s="346">
        <v>0</v>
      </c>
      <c r="AI82" s="146">
        <v>0</v>
      </c>
      <c r="AJ82" s="147">
        <v>1219</v>
      </c>
      <c r="AK82" s="93" t="s">
        <v>168</v>
      </c>
      <c r="AL82" s="105" t="s">
        <v>169</v>
      </c>
      <c r="AM82" s="95">
        <v>2024</v>
      </c>
      <c r="AN82" s="347">
        <v>3.29</v>
      </c>
      <c r="AO82" s="509" t="s">
        <v>281</v>
      </c>
      <c r="AP82" s="343">
        <v>0</v>
      </c>
      <c r="AQ82" s="509" t="s">
        <v>163</v>
      </c>
      <c r="AR82" s="343">
        <v>0</v>
      </c>
      <c r="AS82" s="509" t="s">
        <v>163</v>
      </c>
      <c r="AT82" s="343">
        <v>0</v>
      </c>
      <c r="AU82" s="509" t="s">
        <v>163</v>
      </c>
      <c r="AV82" s="343">
        <v>0</v>
      </c>
      <c r="AW82" s="511" t="s">
        <v>163</v>
      </c>
      <c r="AX82" s="347">
        <v>0</v>
      </c>
      <c r="AY82" s="509" t="s">
        <v>163</v>
      </c>
      <c r="AZ82" s="343">
        <v>0</v>
      </c>
      <c r="BA82" s="509" t="s">
        <v>280</v>
      </c>
      <c r="BB82" s="343">
        <v>3.29</v>
      </c>
      <c r="BC82" s="511">
        <v>-0.91757897637598018</v>
      </c>
      <c r="BD82" s="341">
        <v>0</v>
      </c>
      <c r="BE82" s="511">
        <v>0</v>
      </c>
      <c r="BF82" s="188"/>
      <c r="BG82" s="188"/>
      <c r="BS82" s="393"/>
      <c r="BT82" s="393"/>
    </row>
    <row r="83" spans="1:72" ht="15" hidden="1" customHeight="1" outlineLevel="1">
      <c r="A83" s="146">
        <v>0</v>
      </c>
      <c r="B83" s="149">
        <v>0</v>
      </c>
      <c r="C83" s="104">
        <v>0</v>
      </c>
      <c r="D83" s="80" t="s">
        <v>169</v>
      </c>
      <c r="E83" s="81">
        <v>2023</v>
      </c>
      <c r="F83" s="352">
        <v>43.173999999999999</v>
      </c>
      <c r="G83" s="512">
        <v>0</v>
      </c>
      <c r="H83" s="354">
        <v>610.89800000000002</v>
      </c>
      <c r="I83" s="513">
        <v>0</v>
      </c>
      <c r="J83" s="354">
        <v>2.2469999999999999</v>
      </c>
      <c r="K83" s="512">
        <v>0</v>
      </c>
      <c r="L83" s="355">
        <v>2.1999999999999999E-2</v>
      </c>
      <c r="M83" s="514">
        <v>0</v>
      </c>
      <c r="N83" s="352">
        <v>3.722</v>
      </c>
      <c r="O83" s="512">
        <v>0</v>
      </c>
      <c r="P83" s="354">
        <v>0</v>
      </c>
      <c r="Q83" s="512">
        <v>0</v>
      </c>
      <c r="R83" s="354">
        <v>3.45</v>
      </c>
      <c r="S83" s="512">
        <v>0</v>
      </c>
      <c r="T83" s="354">
        <v>0</v>
      </c>
      <c r="U83" s="512">
        <v>0</v>
      </c>
      <c r="V83" s="354">
        <v>1.371</v>
      </c>
      <c r="W83" s="514">
        <v>0</v>
      </c>
      <c r="X83" s="352">
        <v>5.5209999999999999</v>
      </c>
      <c r="Y83" s="514">
        <v>0</v>
      </c>
      <c r="Z83" s="352">
        <v>47.432000000000002</v>
      </c>
      <c r="AA83" s="514">
        <v>0</v>
      </c>
      <c r="AB83" s="352">
        <v>162.28700000000003</v>
      </c>
      <c r="AC83" s="514">
        <v>0</v>
      </c>
      <c r="AD83" s="352">
        <v>880.12400000000002</v>
      </c>
      <c r="AE83" s="514">
        <v>0</v>
      </c>
      <c r="AF83" s="357">
        <v>0</v>
      </c>
      <c r="AG83" s="514">
        <v>0</v>
      </c>
      <c r="AH83" s="346">
        <v>0</v>
      </c>
      <c r="AI83" s="146">
        <v>0</v>
      </c>
      <c r="AJ83" s="149">
        <v>0</v>
      </c>
      <c r="AK83" s="104">
        <v>0</v>
      </c>
      <c r="AL83" s="80" t="s">
        <v>169</v>
      </c>
      <c r="AM83" s="81">
        <v>2023</v>
      </c>
      <c r="AN83" s="357">
        <v>1.4990000000000001</v>
      </c>
      <c r="AO83" s="512">
        <v>0</v>
      </c>
      <c r="AP83" s="354">
        <v>0</v>
      </c>
      <c r="AQ83" s="512">
        <v>0</v>
      </c>
      <c r="AR83" s="354">
        <v>0</v>
      </c>
      <c r="AS83" s="512">
        <v>0</v>
      </c>
      <c r="AT83" s="354">
        <v>0</v>
      </c>
      <c r="AU83" s="512">
        <v>0</v>
      </c>
      <c r="AV83" s="354">
        <v>0</v>
      </c>
      <c r="AW83" s="514">
        <v>0</v>
      </c>
      <c r="AX83" s="357">
        <v>0</v>
      </c>
      <c r="AY83" s="512">
        <v>0</v>
      </c>
      <c r="AZ83" s="354">
        <v>38.417999999999999</v>
      </c>
      <c r="BA83" s="512">
        <v>0</v>
      </c>
      <c r="BB83" s="354">
        <v>39.917000000000002</v>
      </c>
      <c r="BC83" s="514">
        <v>0</v>
      </c>
      <c r="BD83" s="352">
        <v>0</v>
      </c>
      <c r="BE83" s="514">
        <v>0</v>
      </c>
      <c r="BF83" s="188"/>
      <c r="BG83" s="188"/>
      <c r="BS83" s="393"/>
      <c r="BT83" s="393"/>
    </row>
    <row r="84" spans="1:72" ht="15" hidden="1" customHeight="1" outlineLevel="1">
      <c r="A84" s="146">
        <v>0</v>
      </c>
      <c r="B84" s="147">
        <v>1960</v>
      </c>
      <c r="C84" s="93" t="s">
        <v>170</v>
      </c>
      <c r="D84" s="105" t="s">
        <v>171</v>
      </c>
      <c r="E84" s="95">
        <v>2024</v>
      </c>
      <c r="F84" s="341">
        <v>0</v>
      </c>
      <c r="G84" s="509" t="s">
        <v>163</v>
      </c>
      <c r="H84" s="343">
        <v>3.8639999999999999</v>
      </c>
      <c r="I84" s="510">
        <v>-0.59682804674457435</v>
      </c>
      <c r="J84" s="343">
        <v>1.33</v>
      </c>
      <c r="K84" s="509" t="s">
        <v>163</v>
      </c>
      <c r="L84" s="344">
        <v>0</v>
      </c>
      <c r="M84" s="511" t="s">
        <v>163</v>
      </c>
      <c r="N84" s="341">
        <v>0</v>
      </c>
      <c r="O84" s="509" t="s">
        <v>163</v>
      </c>
      <c r="P84" s="343">
        <v>0</v>
      </c>
      <c r="Q84" s="509" t="s">
        <v>163</v>
      </c>
      <c r="R84" s="343">
        <v>2.569</v>
      </c>
      <c r="S84" s="509" t="s">
        <v>281</v>
      </c>
      <c r="T84" s="343">
        <v>0</v>
      </c>
      <c r="U84" s="509" t="s">
        <v>163</v>
      </c>
      <c r="V84" s="343">
        <v>0</v>
      </c>
      <c r="W84" s="511" t="s">
        <v>163</v>
      </c>
      <c r="X84" s="341">
        <v>0</v>
      </c>
      <c r="Y84" s="511" t="s">
        <v>163</v>
      </c>
      <c r="Z84" s="341">
        <v>22.530999999999999</v>
      </c>
      <c r="AA84" s="511">
        <v>0.22979095027563989</v>
      </c>
      <c r="AB84" s="341">
        <v>7.6570000000000036</v>
      </c>
      <c r="AC84" s="511">
        <v>-0.84623262912683739</v>
      </c>
      <c r="AD84" s="341">
        <v>37.951000000000001</v>
      </c>
      <c r="AE84" s="511">
        <v>-0.51611011233089799</v>
      </c>
      <c r="AF84" s="347">
        <v>0</v>
      </c>
      <c r="AG84" s="511">
        <v>0</v>
      </c>
      <c r="AH84" s="346">
        <v>0</v>
      </c>
      <c r="AI84" s="146">
        <v>0</v>
      </c>
      <c r="AJ84" s="147">
        <v>1960</v>
      </c>
      <c r="AK84" s="93" t="s">
        <v>170</v>
      </c>
      <c r="AL84" s="105" t="s">
        <v>171</v>
      </c>
      <c r="AM84" s="95">
        <v>2024</v>
      </c>
      <c r="AN84" s="347">
        <v>4.3999999999999997E-2</v>
      </c>
      <c r="AO84" s="509">
        <v>-0.74712643678160917</v>
      </c>
      <c r="AP84" s="343">
        <v>0</v>
      </c>
      <c r="AQ84" s="509" t="s">
        <v>163</v>
      </c>
      <c r="AR84" s="343">
        <v>0</v>
      </c>
      <c r="AS84" s="509" t="s">
        <v>163</v>
      </c>
      <c r="AT84" s="343">
        <v>0</v>
      </c>
      <c r="AU84" s="509" t="s">
        <v>163</v>
      </c>
      <c r="AV84" s="343">
        <v>0</v>
      </c>
      <c r="AW84" s="511" t="s">
        <v>163</v>
      </c>
      <c r="AX84" s="347">
        <v>0</v>
      </c>
      <c r="AY84" s="509" t="s">
        <v>163</v>
      </c>
      <c r="AZ84" s="343">
        <v>0</v>
      </c>
      <c r="BA84" s="509" t="s">
        <v>280</v>
      </c>
      <c r="BB84" s="343">
        <v>4.3999999999999997E-2</v>
      </c>
      <c r="BC84" s="511">
        <v>-0.9791962174940898</v>
      </c>
      <c r="BD84" s="341">
        <v>0</v>
      </c>
      <c r="BE84" s="511">
        <v>0</v>
      </c>
      <c r="BF84" s="188"/>
      <c r="BG84" s="188"/>
      <c r="BS84" s="393"/>
      <c r="BT84" s="393"/>
    </row>
    <row r="85" spans="1:72" ht="15" hidden="1" customHeight="1" outlineLevel="1">
      <c r="A85" s="146">
        <v>0</v>
      </c>
      <c r="B85" s="149">
        <v>0</v>
      </c>
      <c r="C85" s="104">
        <v>0</v>
      </c>
      <c r="D85" s="80" t="s">
        <v>171</v>
      </c>
      <c r="E85" s="81">
        <v>2023</v>
      </c>
      <c r="F85" s="352">
        <v>0</v>
      </c>
      <c r="G85" s="512">
        <v>0</v>
      </c>
      <c r="H85" s="354">
        <v>9.5839999999999996</v>
      </c>
      <c r="I85" s="513">
        <v>0</v>
      </c>
      <c r="J85" s="354">
        <v>0</v>
      </c>
      <c r="K85" s="512">
        <v>0</v>
      </c>
      <c r="L85" s="355">
        <v>0</v>
      </c>
      <c r="M85" s="514">
        <v>0</v>
      </c>
      <c r="N85" s="352">
        <v>0</v>
      </c>
      <c r="O85" s="512">
        <v>0</v>
      </c>
      <c r="P85" s="354">
        <v>0</v>
      </c>
      <c r="Q85" s="512">
        <v>0</v>
      </c>
      <c r="R85" s="354">
        <v>0.72799999999999998</v>
      </c>
      <c r="S85" s="512">
        <v>0</v>
      </c>
      <c r="T85" s="354">
        <v>0</v>
      </c>
      <c r="U85" s="512">
        <v>0</v>
      </c>
      <c r="V85" s="354">
        <v>0</v>
      </c>
      <c r="W85" s="514">
        <v>0</v>
      </c>
      <c r="X85" s="352">
        <v>0</v>
      </c>
      <c r="Y85" s="514">
        <v>0</v>
      </c>
      <c r="Z85" s="352">
        <v>18.321000000000002</v>
      </c>
      <c r="AA85" s="514">
        <v>0</v>
      </c>
      <c r="AB85" s="352">
        <v>49.795999999999999</v>
      </c>
      <c r="AC85" s="514">
        <v>0</v>
      </c>
      <c r="AD85" s="352">
        <v>78.429000000000002</v>
      </c>
      <c r="AE85" s="514">
        <v>0</v>
      </c>
      <c r="AF85" s="357">
        <v>0</v>
      </c>
      <c r="AG85" s="514">
        <v>0</v>
      </c>
      <c r="AH85" s="346">
        <v>0</v>
      </c>
      <c r="AI85" s="146">
        <v>0</v>
      </c>
      <c r="AJ85" s="149">
        <v>0</v>
      </c>
      <c r="AK85" s="104">
        <v>0</v>
      </c>
      <c r="AL85" s="80" t="s">
        <v>171</v>
      </c>
      <c r="AM85" s="81">
        <v>2023</v>
      </c>
      <c r="AN85" s="357">
        <v>0.17399999999999999</v>
      </c>
      <c r="AO85" s="512">
        <v>0</v>
      </c>
      <c r="AP85" s="354">
        <v>0</v>
      </c>
      <c r="AQ85" s="512">
        <v>0</v>
      </c>
      <c r="AR85" s="354">
        <v>0</v>
      </c>
      <c r="AS85" s="512">
        <v>0</v>
      </c>
      <c r="AT85" s="354">
        <v>0</v>
      </c>
      <c r="AU85" s="512">
        <v>0</v>
      </c>
      <c r="AV85" s="354">
        <v>0</v>
      </c>
      <c r="AW85" s="514">
        <v>0</v>
      </c>
      <c r="AX85" s="357">
        <v>0</v>
      </c>
      <c r="AY85" s="512">
        <v>0</v>
      </c>
      <c r="AZ85" s="354">
        <v>1.9410000000000003</v>
      </c>
      <c r="BA85" s="512">
        <v>0</v>
      </c>
      <c r="BB85" s="354">
        <v>2.1150000000000002</v>
      </c>
      <c r="BC85" s="514">
        <v>0</v>
      </c>
      <c r="BD85" s="352">
        <v>0</v>
      </c>
      <c r="BE85" s="514">
        <v>0</v>
      </c>
      <c r="BF85" s="188"/>
      <c r="BG85" s="188"/>
      <c r="BS85" s="393"/>
      <c r="BT85" s="393"/>
    </row>
    <row r="86" spans="1:72" ht="15" hidden="1" customHeight="1" outlineLevel="1">
      <c r="A86" s="146">
        <v>0</v>
      </c>
      <c r="B86" s="147">
        <v>1970</v>
      </c>
      <c r="C86" s="93" t="s">
        <v>172</v>
      </c>
      <c r="D86" s="105" t="s">
        <v>173</v>
      </c>
      <c r="E86" s="95">
        <v>2024</v>
      </c>
      <c r="F86" s="341">
        <v>0</v>
      </c>
      <c r="G86" s="509" t="s">
        <v>163</v>
      </c>
      <c r="H86" s="343">
        <v>839.66899999999998</v>
      </c>
      <c r="I86" s="510">
        <v>-0.37861351027134948</v>
      </c>
      <c r="J86" s="343">
        <v>0</v>
      </c>
      <c r="K86" s="509" t="s">
        <v>163</v>
      </c>
      <c r="L86" s="344">
        <v>0</v>
      </c>
      <c r="M86" s="511" t="s">
        <v>163</v>
      </c>
      <c r="N86" s="341">
        <v>0</v>
      </c>
      <c r="O86" s="509" t="s">
        <v>163</v>
      </c>
      <c r="P86" s="343">
        <v>0</v>
      </c>
      <c r="Q86" s="509" t="s">
        <v>163</v>
      </c>
      <c r="R86" s="343">
        <v>0</v>
      </c>
      <c r="S86" s="509" t="s">
        <v>163</v>
      </c>
      <c r="T86" s="343">
        <v>0</v>
      </c>
      <c r="U86" s="509" t="s">
        <v>163</v>
      </c>
      <c r="V86" s="343">
        <v>0</v>
      </c>
      <c r="W86" s="511" t="s">
        <v>163</v>
      </c>
      <c r="X86" s="341">
        <v>0</v>
      </c>
      <c r="Y86" s="511" t="s">
        <v>280</v>
      </c>
      <c r="Z86" s="341">
        <v>29.704999999999998</v>
      </c>
      <c r="AA86" s="511">
        <v>0.87721183013144577</v>
      </c>
      <c r="AB86" s="341">
        <v>2.22199999999998</v>
      </c>
      <c r="AC86" s="511">
        <v>-0.55390483838586979</v>
      </c>
      <c r="AD86" s="341">
        <v>871.596</v>
      </c>
      <c r="AE86" s="511">
        <v>-0.36476715431724904</v>
      </c>
      <c r="AF86" s="347">
        <v>0</v>
      </c>
      <c r="AG86" s="511">
        <v>0</v>
      </c>
      <c r="AH86" s="346">
        <v>0</v>
      </c>
      <c r="AI86" s="146">
        <v>0</v>
      </c>
      <c r="AJ86" s="147">
        <v>1970</v>
      </c>
      <c r="AK86" s="93" t="s">
        <v>172</v>
      </c>
      <c r="AL86" s="105" t="s">
        <v>173</v>
      </c>
      <c r="AM86" s="95">
        <v>2024</v>
      </c>
      <c r="AN86" s="347">
        <v>180.66800000000001</v>
      </c>
      <c r="AO86" s="509">
        <v>-9.8179567428882231E-2</v>
      </c>
      <c r="AP86" s="343">
        <v>0</v>
      </c>
      <c r="AQ86" s="509" t="s">
        <v>163</v>
      </c>
      <c r="AR86" s="343">
        <v>0</v>
      </c>
      <c r="AS86" s="509" t="s">
        <v>163</v>
      </c>
      <c r="AT86" s="343">
        <v>0</v>
      </c>
      <c r="AU86" s="509" t="s">
        <v>163</v>
      </c>
      <c r="AV86" s="343">
        <v>0</v>
      </c>
      <c r="AW86" s="511" t="s">
        <v>163</v>
      </c>
      <c r="AX86" s="347">
        <v>0</v>
      </c>
      <c r="AY86" s="509" t="s">
        <v>163</v>
      </c>
      <c r="AZ86" s="343">
        <v>0</v>
      </c>
      <c r="BA86" s="509" t="s">
        <v>163</v>
      </c>
      <c r="BB86" s="343">
        <v>180.66800000000001</v>
      </c>
      <c r="BC86" s="511">
        <v>-9.8179567428882231E-2</v>
      </c>
      <c r="BD86" s="341">
        <v>0</v>
      </c>
      <c r="BE86" s="511">
        <v>0</v>
      </c>
      <c r="BF86" s="188"/>
      <c r="BG86" s="188"/>
      <c r="BS86" s="393"/>
      <c r="BT86" s="393"/>
    </row>
    <row r="87" spans="1:72" ht="15" hidden="1" customHeight="1" outlineLevel="1">
      <c r="A87" s="146">
        <v>0</v>
      </c>
      <c r="B87" s="149">
        <v>0</v>
      </c>
      <c r="C87" s="104">
        <v>0</v>
      </c>
      <c r="D87" s="80" t="s">
        <v>173</v>
      </c>
      <c r="E87" s="81">
        <v>2023</v>
      </c>
      <c r="F87" s="352">
        <v>0</v>
      </c>
      <c r="G87" s="512">
        <v>0</v>
      </c>
      <c r="H87" s="354">
        <v>1351.2829999999999</v>
      </c>
      <c r="I87" s="513">
        <v>0</v>
      </c>
      <c r="J87" s="354">
        <v>0</v>
      </c>
      <c r="K87" s="512">
        <v>0</v>
      </c>
      <c r="L87" s="355">
        <v>0</v>
      </c>
      <c r="M87" s="514">
        <v>0</v>
      </c>
      <c r="N87" s="352">
        <v>0</v>
      </c>
      <c r="O87" s="512">
        <v>0</v>
      </c>
      <c r="P87" s="354">
        <v>0</v>
      </c>
      <c r="Q87" s="512">
        <v>0</v>
      </c>
      <c r="R87" s="354">
        <v>0</v>
      </c>
      <c r="S87" s="512">
        <v>0</v>
      </c>
      <c r="T87" s="354">
        <v>0</v>
      </c>
      <c r="U87" s="512">
        <v>0</v>
      </c>
      <c r="V87" s="354">
        <v>0</v>
      </c>
      <c r="W87" s="514">
        <v>0</v>
      </c>
      <c r="X87" s="352">
        <v>1E-3</v>
      </c>
      <c r="Y87" s="514">
        <v>0</v>
      </c>
      <c r="Z87" s="352">
        <v>15.824</v>
      </c>
      <c r="AA87" s="514">
        <v>0</v>
      </c>
      <c r="AB87" s="352">
        <v>4.9809999999999945</v>
      </c>
      <c r="AC87" s="514">
        <v>0</v>
      </c>
      <c r="AD87" s="352">
        <v>1372.0889999999999</v>
      </c>
      <c r="AE87" s="514">
        <v>0</v>
      </c>
      <c r="AF87" s="357">
        <v>0</v>
      </c>
      <c r="AG87" s="514">
        <v>0</v>
      </c>
      <c r="AH87" s="346">
        <v>0</v>
      </c>
      <c r="AI87" s="146">
        <v>0</v>
      </c>
      <c r="AJ87" s="149">
        <v>0</v>
      </c>
      <c r="AK87" s="104">
        <v>0</v>
      </c>
      <c r="AL87" s="80" t="s">
        <v>173</v>
      </c>
      <c r="AM87" s="81">
        <v>2023</v>
      </c>
      <c r="AN87" s="357">
        <v>200.33699999999999</v>
      </c>
      <c r="AO87" s="512">
        <v>0</v>
      </c>
      <c r="AP87" s="354">
        <v>0</v>
      </c>
      <c r="AQ87" s="512">
        <v>0</v>
      </c>
      <c r="AR87" s="354">
        <v>0</v>
      </c>
      <c r="AS87" s="512">
        <v>0</v>
      </c>
      <c r="AT87" s="354">
        <v>0</v>
      </c>
      <c r="AU87" s="512">
        <v>0</v>
      </c>
      <c r="AV87" s="354">
        <v>0</v>
      </c>
      <c r="AW87" s="514">
        <v>0</v>
      </c>
      <c r="AX87" s="357">
        <v>0</v>
      </c>
      <c r="AY87" s="512">
        <v>0</v>
      </c>
      <c r="AZ87" s="354">
        <v>0</v>
      </c>
      <c r="BA87" s="512">
        <v>0</v>
      </c>
      <c r="BB87" s="354">
        <v>200.33699999999999</v>
      </c>
      <c r="BC87" s="514">
        <v>0</v>
      </c>
      <c r="BD87" s="352">
        <v>0</v>
      </c>
      <c r="BE87" s="514">
        <v>0</v>
      </c>
      <c r="BF87" s="188"/>
      <c r="BG87" s="188"/>
      <c r="BS87" s="393"/>
      <c r="BT87" s="393"/>
    </row>
    <row r="88" spans="1:72" ht="15" hidden="1" customHeight="1" outlineLevel="1">
      <c r="A88" s="146">
        <v>0</v>
      </c>
      <c r="B88" s="147">
        <v>1981</v>
      </c>
      <c r="C88" s="93" t="s">
        <v>174</v>
      </c>
      <c r="D88" s="105" t="s">
        <v>175</v>
      </c>
      <c r="E88" s="95">
        <v>2024</v>
      </c>
      <c r="F88" s="341">
        <v>17.692</v>
      </c>
      <c r="G88" s="509">
        <v>-0.60395773638968486</v>
      </c>
      <c r="H88" s="343">
        <v>661.15300000000002</v>
      </c>
      <c r="I88" s="510">
        <v>-6.8469753901867492E-4</v>
      </c>
      <c r="J88" s="343">
        <v>112.002</v>
      </c>
      <c r="K88" s="509">
        <v>-0.2276842664165879</v>
      </c>
      <c r="L88" s="344">
        <v>9.3070000000000004</v>
      </c>
      <c r="M88" s="511" t="s">
        <v>281</v>
      </c>
      <c r="N88" s="341">
        <v>21.443000000000001</v>
      </c>
      <c r="O88" s="509">
        <v>-2.042028323435352E-2</v>
      </c>
      <c r="P88" s="343">
        <v>24.187000000000001</v>
      </c>
      <c r="Q88" s="509" t="s">
        <v>281</v>
      </c>
      <c r="R88" s="343">
        <v>1194.6959999999999</v>
      </c>
      <c r="S88" s="509">
        <v>0.10033156498673734</v>
      </c>
      <c r="T88" s="343">
        <v>0.152</v>
      </c>
      <c r="U88" s="509">
        <v>-0.20000000000000007</v>
      </c>
      <c r="V88" s="343">
        <v>104.167</v>
      </c>
      <c r="W88" s="511">
        <v>-0.32133898846171383</v>
      </c>
      <c r="X88" s="341">
        <v>33.99</v>
      </c>
      <c r="Y88" s="511">
        <v>-0.20379479971890369</v>
      </c>
      <c r="Z88" s="341">
        <v>42.534999999999997</v>
      </c>
      <c r="AA88" s="511">
        <v>0.3744022230838826</v>
      </c>
      <c r="AB88" s="341">
        <v>1220.645</v>
      </c>
      <c r="AC88" s="511">
        <v>0.33779284374068386</v>
      </c>
      <c r="AD88" s="341">
        <v>3441.9690000000001</v>
      </c>
      <c r="AE88" s="511">
        <v>0.10758470669818032</v>
      </c>
      <c r="AF88" s="347">
        <v>0</v>
      </c>
      <c r="AG88" s="511">
        <v>0</v>
      </c>
      <c r="AH88" s="346">
        <v>0</v>
      </c>
      <c r="AI88" s="146">
        <v>0</v>
      </c>
      <c r="AJ88" s="147">
        <v>1981</v>
      </c>
      <c r="AK88" s="93" t="s">
        <v>174</v>
      </c>
      <c r="AL88" s="105" t="s">
        <v>175</v>
      </c>
      <c r="AM88" s="95">
        <v>2024</v>
      </c>
      <c r="AN88" s="347">
        <v>4.181</v>
      </c>
      <c r="AO88" s="509">
        <v>-0.17713048612477866</v>
      </c>
      <c r="AP88" s="343">
        <v>7.2999999999999995E-2</v>
      </c>
      <c r="AQ88" s="509">
        <v>-0.72243346007604559</v>
      </c>
      <c r="AR88" s="343">
        <v>0</v>
      </c>
      <c r="AS88" s="509" t="s">
        <v>163</v>
      </c>
      <c r="AT88" s="343">
        <v>0</v>
      </c>
      <c r="AU88" s="509" t="s">
        <v>163</v>
      </c>
      <c r="AV88" s="343">
        <v>0</v>
      </c>
      <c r="AW88" s="511" t="s">
        <v>163</v>
      </c>
      <c r="AX88" s="347">
        <v>0</v>
      </c>
      <c r="AY88" s="509" t="s">
        <v>163</v>
      </c>
      <c r="AZ88" s="343">
        <v>12.646999999999998</v>
      </c>
      <c r="BA88" s="509" t="s">
        <v>281</v>
      </c>
      <c r="BB88" s="343">
        <v>16.901</v>
      </c>
      <c r="BC88" s="511">
        <v>0.98601645123384252</v>
      </c>
      <c r="BD88" s="341">
        <v>0</v>
      </c>
      <c r="BE88" s="511">
        <v>0</v>
      </c>
      <c r="BF88" s="188"/>
      <c r="BG88" s="188"/>
      <c r="BS88" s="393"/>
      <c r="BT88" s="393"/>
    </row>
    <row r="89" spans="1:72" ht="15" hidden="1" customHeight="1" outlineLevel="1">
      <c r="A89" s="146">
        <v>0</v>
      </c>
      <c r="B89" s="149">
        <v>0</v>
      </c>
      <c r="C89" s="104">
        <v>0</v>
      </c>
      <c r="D89" s="80" t="s">
        <v>175</v>
      </c>
      <c r="E89" s="81">
        <v>2023</v>
      </c>
      <c r="F89" s="352">
        <v>44.671999999999997</v>
      </c>
      <c r="G89" s="512">
        <v>0</v>
      </c>
      <c r="H89" s="354">
        <v>661.60599999999999</v>
      </c>
      <c r="I89" s="513">
        <v>0</v>
      </c>
      <c r="J89" s="354">
        <v>145.02099999999999</v>
      </c>
      <c r="K89" s="512">
        <v>0</v>
      </c>
      <c r="L89" s="355">
        <v>3.8460000000000001</v>
      </c>
      <c r="M89" s="514">
        <v>0</v>
      </c>
      <c r="N89" s="352">
        <v>21.89</v>
      </c>
      <c r="O89" s="512">
        <v>0</v>
      </c>
      <c r="P89" s="354">
        <v>5.0910000000000002</v>
      </c>
      <c r="Q89" s="512">
        <v>0</v>
      </c>
      <c r="R89" s="354">
        <v>1085.76</v>
      </c>
      <c r="S89" s="512">
        <v>0</v>
      </c>
      <c r="T89" s="354">
        <v>0.19</v>
      </c>
      <c r="U89" s="512">
        <v>0</v>
      </c>
      <c r="V89" s="354">
        <v>153.489</v>
      </c>
      <c r="W89" s="514">
        <v>0</v>
      </c>
      <c r="X89" s="352">
        <v>42.69</v>
      </c>
      <c r="Y89" s="514">
        <v>0</v>
      </c>
      <c r="Z89" s="352">
        <v>30.948</v>
      </c>
      <c r="AA89" s="514">
        <v>0</v>
      </c>
      <c r="AB89" s="352">
        <v>912.43200000000024</v>
      </c>
      <c r="AC89" s="514">
        <v>0</v>
      </c>
      <c r="AD89" s="352">
        <v>3107.6350000000002</v>
      </c>
      <c r="AE89" s="514">
        <v>0</v>
      </c>
      <c r="AF89" s="357">
        <v>0</v>
      </c>
      <c r="AG89" s="514">
        <v>0</v>
      </c>
      <c r="AH89" s="346">
        <v>0</v>
      </c>
      <c r="AI89" s="146">
        <v>0</v>
      </c>
      <c r="AJ89" s="149">
        <v>0</v>
      </c>
      <c r="AK89" s="104">
        <v>0</v>
      </c>
      <c r="AL89" s="80" t="s">
        <v>175</v>
      </c>
      <c r="AM89" s="81">
        <v>2023</v>
      </c>
      <c r="AN89" s="357">
        <v>5.0810000000000004</v>
      </c>
      <c r="AO89" s="512">
        <v>0</v>
      </c>
      <c r="AP89" s="354">
        <v>0.26300000000000001</v>
      </c>
      <c r="AQ89" s="512">
        <v>0</v>
      </c>
      <c r="AR89" s="354">
        <v>0</v>
      </c>
      <c r="AS89" s="512">
        <v>0</v>
      </c>
      <c r="AT89" s="354">
        <v>0</v>
      </c>
      <c r="AU89" s="512">
        <v>0</v>
      </c>
      <c r="AV89" s="354">
        <v>0</v>
      </c>
      <c r="AW89" s="514">
        <v>0</v>
      </c>
      <c r="AX89" s="357">
        <v>0</v>
      </c>
      <c r="AY89" s="512">
        <v>0</v>
      </c>
      <c r="AZ89" s="354">
        <v>3.1659999999999995</v>
      </c>
      <c r="BA89" s="512">
        <v>0</v>
      </c>
      <c r="BB89" s="354">
        <v>8.51</v>
      </c>
      <c r="BC89" s="514">
        <v>0</v>
      </c>
      <c r="BD89" s="352">
        <v>0</v>
      </c>
      <c r="BE89" s="514">
        <v>0</v>
      </c>
      <c r="BF89" s="188"/>
      <c r="BG89" s="188"/>
      <c r="BS89" s="393"/>
      <c r="BT89" s="393"/>
    </row>
    <row r="90" spans="1:72" ht="15" hidden="1" customHeight="1" outlineLevel="1">
      <c r="A90" s="146">
        <v>0</v>
      </c>
      <c r="B90" s="147">
        <v>1989</v>
      </c>
      <c r="C90" s="93" t="s">
        <v>176</v>
      </c>
      <c r="D90" s="105" t="s">
        <v>177</v>
      </c>
      <c r="E90" s="95">
        <v>2024</v>
      </c>
      <c r="F90" s="341">
        <v>0.34</v>
      </c>
      <c r="G90" s="509">
        <v>-0.62347729789590245</v>
      </c>
      <c r="H90" s="343">
        <v>10.210000000000001</v>
      </c>
      <c r="I90" s="510">
        <v>-0.27609188882586488</v>
      </c>
      <c r="J90" s="343">
        <v>0</v>
      </c>
      <c r="K90" s="509" t="s">
        <v>163</v>
      </c>
      <c r="L90" s="344">
        <v>4.7699999999999996</v>
      </c>
      <c r="M90" s="511">
        <v>0.25757975217505913</v>
      </c>
      <c r="N90" s="341">
        <v>1.1719999999999999</v>
      </c>
      <c r="O90" s="509" t="s">
        <v>281</v>
      </c>
      <c r="P90" s="343">
        <v>0.66400000000000003</v>
      </c>
      <c r="Q90" s="509">
        <v>0.86516853932584281</v>
      </c>
      <c r="R90" s="343">
        <v>4.2629999999999999</v>
      </c>
      <c r="S90" s="509" t="s">
        <v>281</v>
      </c>
      <c r="T90" s="343">
        <v>0</v>
      </c>
      <c r="U90" s="509" t="s">
        <v>163</v>
      </c>
      <c r="V90" s="343">
        <v>0</v>
      </c>
      <c r="W90" s="511" t="s">
        <v>163</v>
      </c>
      <c r="X90" s="341">
        <v>1.081</v>
      </c>
      <c r="Y90" s="511">
        <v>-0.53162911611785091</v>
      </c>
      <c r="Z90" s="341">
        <v>0</v>
      </c>
      <c r="AA90" s="511" t="s">
        <v>280</v>
      </c>
      <c r="AB90" s="341">
        <v>28.743000000000002</v>
      </c>
      <c r="AC90" s="511">
        <v>0.82044461333840046</v>
      </c>
      <c r="AD90" s="341">
        <v>51.243000000000002</v>
      </c>
      <c r="AE90" s="511">
        <v>0.36837748344370858</v>
      </c>
      <c r="AF90" s="347">
        <v>0</v>
      </c>
      <c r="AG90" s="511">
        <v>0</v>
      </c>
      <c r="AH90" s="346">
        <v>0</v>
      </c>
      <c r="AI90" s="146">
        <v>0</v>
      </c>
      <c r="AJ90" s="147">
        <v>1989</v>
      </c>
      <c r="AK90" s="93" t="s">
        <v>176</v>
      </c>
      <c r="AL90" s="105" t="s">
        <v>177</v>
      </c>
      <c r="AM90" s="95">
        <v>2024</v>
      </c>
      <c r="AN90" s="347">
        <v>2.1999999999999999E-2</v>
      </c>
      <c r="AO90" s="509" t="s">
        <v>163</v>
      </c>
      <c r="AP90" s="343">
        <v>1.4E-2</v>
      </c>
      <c r="AQ90" s="509" t="s">
        <v>281</v>
      </c>
      <c r="AR90" s="343">
        <v>0</v>
      </c>
      <c r="AS90" s="509" t="s">
        <v>163</v>
      </c>
      <c r="AT90" s="343">
        <v>0</v>
      </c>
      <c r="AU90" s="509" t="s">
        <v>163</v>
      </c>
      <c r="AV90" s="343">
        <v>0</v>
      </c>
      <c r="AW90" s="511" t="s">
        <v>163</v>
      </c>
      <c r="AX90" s="347">
        <v>0</v>
      </c>
      <c r="AY90" s="509" t="s">
        <v>163</v>
      </c>
      <c r="AZ90" s="343">
        <v>0</v>
      </c>
      <c r="BA90" s="509" t="s">
        <v>280</v>
      </c>
      <c r="BB90" s="343">
        <v>3.5999999999999997E-2</v>
      </c>
      <c r="BC90" s="511">
        <v>-0.97147385103011097</v>
      </c>
      <c r="BD90" s="341">
        <v>0</v>
      </c>
      <c r="BE90" s="511">
        <v>0</v>
      </c>
      <c r="BF90" s="188"/>
      <c r="BG90" s="188"/>
      <c r="BS90" s="393"/>
      <c r="BT90" s="393"/>
    </row>
    <row r="91" spans="1:72" ht="15" hidden="1" customHeight="1" outlineLevel="1">
      <c r="A91" s="394">
        <v>0</v>
      </c>
      <c r="B91" s="149">
        <v>0</v>
      </c>
      <c r="C91" s="104">
        <v>0</v>
      </c>
      <c r="D91" s="80" t="s">
        <v>177</v>
      </c>
      <c r="E91" s="81">
        <v>2023</v>
      </c>
      <c r="F91" s="352">
        <v>0.90300000000000002</v>
      </c>
      <c r="G91" s="512">
        <v>0</v>
      </c>
      <c r="H91" s="354">
        <v>14.103999999999999</v>
      </c>
      <c r="I91" s="513">
        <v>0</v>
      </c>
      <c r="J91" s="354">
        <v>0</v>
      </c>
      <c r="K91" s="512">
        <v>0</v>
      </c>
      <c r="L91" s="355">
        <v>3.7930000000000001</v>
      </c>
      <c r="M91" s="514">
        <v>0</v>
      </c>
      <c r="N91" s="352">
        <v>1E-3</v>
      </c>
      <c r="O91" s="512">
        <v>0</v>
      </c>
      <c r="P91" s="354">
        <v>0.35599999999999998</v>
      </c>
      <c r="Q91" s="512">
        <v>0</v>
      </c>
      <c r="R91" s="354">
        <v>8.9999999999999993E-3</v>
      </c>
      <c r="S91" s="512">
        <v>0</v>
      </c>
      <c r="T91" s="354">
        <v>0</v>
      </c>
      <c r="U91" s="512">
        <v>0</v>
      </c>
      <c r="V91" s="354">
        <v>0</v>
      </c>
      <c r="W91" s="514">
        <v>0</v>
      </c>
      <c r="X91" s="352">
        <v>2.3079999999999998</v>
      </c>
      <c r="Y91" s="514">
        <v>0</v>
      </c>
      <c r="Z91" s="352">
        <v>0.185</v>
      </c>
      <c r="AA91" s="514">
        <v>0</v>
      </c>
      <c r="AB91" s="352">
        <v>15.788999999999998</v>
      </c>
      <c r="AC91" s="514">
        <v>0</v>
      </c>
      <c r="AD91" s="352">
        <v>37.448</v>
      </c>
      <c r="AE91" s="514">
        <v>0</v>
      </c>
      <c r="AF91" s="357">
        <v>0</v>
      </c>
      <c r="AG91" s="514">
        <v>0</v>
      </c>
      <c r="AH91" s="346">
        <v>0</v>
      </c>
      <c r="AI91" s="394">
        <v>0</v>
      </c>
      <c r="AJ91" s="149">
        <v>0</v>
      </c>
      <c r="AK91" s="104">
        <v>0</v>
      </c>
      <c r="AL91" s="80" t="s">
        <v>177</v>
      </c>
      <c r="AM91" s="81">
        <v>2023</v>
      </c>
      <c r="AN91" s="357">
        <v>0</v>
      </c>
      <c r="AO91" s="512">
        <v>0</v>
      </c>
      <c r="AP91" s="354">
        <v>6.0000000000000001E-3</v>
      </c>
      <c r="AQ91" s="512">
        <v>0</v>
      </c>
      <c r="AR91" s="354">
        <v>0</v>
      </c>
      <c r="AS91" s="512">
        <v>0</v>
      </c>
      <c r="AT91" s="354">
        <v>0</v>
      </c>
      <c r="AU91" s="512">
        <v>0</v>
      </c>
      <c r="AV91" s="354">
        <v>0</v>
      </c>
      <c r="AW91" s="514">
        <v>0</v>
      </c>
      <c r="AX91" s="357">
        <v>0</v>
      </c>
      <c r="AY91" s="512">
        <v>0</v>
      </c>
      <c r="AZ91" s="354">
        <v>1.256</v>
      </c>
      <c r="BA91" s="512">
        <v>0</v>
      </c>
      <c r="BB91" s="354">
        <v>1.262</v>
      </c>
      <c r="BC91" s="514">
        <v>0</v>
      </c>
      <c r="BD91" s="352">
        <v>0</v>
      </c>
      <c r="BE91" s="514">
        <v>0</v>
      </c>
      <c r="BF91" s="188"/>
      <c r="BG91" s="188"/>
      <c r="BS91" s="393"/>
      <c r="BT91" s="393"/>
    </row>
    <row r="92" spans="1:72" s="348" customFormat="1" ht="17.100000000000001" hidden="1" customHeight="1" outlineLevel="1">
      <c r="A92" s="91">
        <v>0</v>
      </c>
      <c r="B92" s="174" t="s">
        <v>206</v>
      </c>
      <c r="C92" s="93" t="s">
        <v>207</v>
      </c>
      <c r="D92" s="105" t="s">
        <v>208</v>
      </c>
      <c r="E92" s="95">
        <v>2024</v>
      </c>
      <c r="F92" s="341">
        <v>0</v>
      </c>
      <c r="G92" s="509" t="s">
        <v>163</v>
      </c>
      <c r="H92" s="343">
        <v>25.100999999999999</v>
      </c>
      <c r="I92" s="510">
        <v>0.64931992903607338</v>
      </c>
      <c r="J92" s="343">
        <v>0</v>
      </c>
      <c r="K92" s="509" t="s">
        <v>280</v>
      </c>
      <c r="L92" s="344">
        <v>1</v>
      </c>
      <c r="M92" s="511" t="s">
        <v>163</v>
      </c>
      <c r="N92" s="341">
        <v>8.6999999999999994E-2</v>
      </c>
      <c r="O92" s="509">
        <v>-0.51396648044692739</v>
      </c>
      <c r="P92" s="343">
        <v>0</v>
      </c>
      <c r="Q92" s="509" t="s">
        <v>163</v>
      </c>
      <c r="R92" s="343">
        <v>8.8109999999999999</v>
      </c>
      <c r="S92" s="509" t="s">
        <v>163</v>
      </c>
      <c r="T92" s="343">
        <v>9.5000000000000001E-2</v>
      </c>
      <c r="U92" s="509">
        <v>-0.99693162365556665</v>
      </c>
      <c r="V92" s="343">
        <v>0</v>
      </c>
      <c r="W92" s="511" t="s">
        <v>163</v>
      </c>
      <c r="X92" s="341">
        <v>0</v>
      </c>
      <c r="Y92" s="511" t="s">
        <v>280</v>
      </c>
      <c r="Z92" s="341">
        <v>19.806000000000001</v>
      </c>
      <c r="AA92" s="511">
        <v>-2.3661638568470922E-2</v>
      </c>
      <c r="AB92" s="341">
        <v>91.334000000000003</v>
      </c>
      <c r="AC92" s="511">
        <v>7.6138184560279099E-2</v>
      </c>
      <c r="AD92" s="341">
        <v>146.23400000000001</v>
      </c>
      <c r="AE92" s="511">
        <v>-3.8806872707673246E-2</v>
      </c>
      <c r="AF92" s="347">
        <v>0</v>
      </c>
      <c r="AG92" s="511">
        <v>0</v>
      </c>
      <c r="AH92" s="346">
        <v>0</v>
      </c>
      <c r="AI92" s="91">
        <v>0</v>
      </c>
      <c r="AJ92" s="174" t="s">
        <v>206</v>
      </c>
      <c r="AK92" s="93" t="s">
        <v>207</v>
      </c>
      <c r="AL92" s="105" t="s">
        <v>208</v>
      </c>
      <c r="AM92" s="95">
        <v>2024</v>
      </c>
      <c r="AN92" s="347">
        <v>0.107</v>
      </c>
      <c r="AO92" s="509">
        <v>4.9019607843137303E-2</v>
      </c>
      <c r="AP92" s="343">
        <v>1E-3</v>
      </c>
      <c r="AQ92" s="509" t="s">
        <v>163</v>
      </c>
      <c r="AR92" s="343">
        <v>0</v>
      </c>
      <c r="AS92" s="509" t="s">
        <v>163</v>
      </c>
      <c r="AT92" s="343">
        <v>0</v>
      </c>
      <c r="AU92" s="509" t="s">
        <v>163</v>
      </c>
      <c r="AV92" s="343">
        <v>0</v>
      </c>
      <c r="AW92" s="511" t="s">
        <v>163</v>
      </c>
      <c r="AX92" s="347">
        <v>0</v>
      </c>
      <c r="AY92" s="509" t="s">
        <v>163</v>
      </c>
      <c r="AZ92" s="343">
        <v>6.0000000000000053E-3</v>
      </c>
      <c r="BA92" s="509">
        <v>-0.25</v>
      </c>
      <c r="BB92" s="343">
        <v>0.114</v>
      </c>
      <c r="BC92" s="511">
        <v>3.6363636363636376E-2</v>
      </c>
      <c r="BD92" s="341">
        <v>0</v>
      </c>
      <c r="BE92" s="511">
        <v>0</v>
      </c>
      <c r="BS92" s="351"/>
      <c r="BT92" s="351"/>
    </row>
    <row r="93" spans="1:72" s="348" customFormat="1" ht="17.100000000000001" hidden="1" customHeight="1" outlineLevel="1">
      <c r="A93" s="91">
        <v>0</v>
      </c>
      <c r="B93" s="175">
        <v>0</v>
      </c>
      <c r="C93" s="104">
        <v>0</v>
      </c>
      <c r="D93" s="80" t="s">
        <v>208</v>
      </c>
      <c r="E93" s="81">
        <v>2023</v>
      </c>
      <c r="F93" s="352">
        <v>0</v>
      </c>
      <c r="G93" s="512">
        <v>0</v>
      </c>
      <c r="H93" s="354">
        <v>15.218999999999999</v>
      </c>
      <c r="I93" s="513">
        <v>0</v>
      </c>
      <c r="J93" s="354">
        <v>0.38900000000000001</v>
      </c>
      <c r="K93" s="512">
        <v>0</v>
      </c>
      <c r="L93" s="355">
        <v>0</v>
      </c>
      <c r="M93" s="514">
        <v>0</v>
      </c>
      <c r="N93" s="352">
        <v>0.17899999999999999</v>
      </c>
      <c r="O93" s="512">
        <v>0</v>
      </c>
      <c r="P93" s="354">
        <v>0</v>
      </c>
      <c r="Q93" s="512">
        <v>0</v>
      </c>
      <c r="R93" s="354">
        <v>0</v>
      </c>
      <c r="S93" s="512">
        <v>0</v>
      </c>
      <c r="T93" s="354">
        <v>30.960999999999999</v>
      </c>
      <c r="U93" s="512">
        <v>0</v>
      </c>
      <c r="V93" s="354">
        <v>0</v>
      </c>
      <c r="W93" s="514">
        <v>0</v>
      </c>
      <c r="X93" s="352">
        <v>0.23200000000000001</v>
      </c>
      <c r="Y93" s="514">
        <v>0</v>
      </c>
      <c r="Z93" s="352">
        <v>20.286000000000001</v>
      </c>
      <c r="AA93" s="514">
        <v>0</v>
      </c>
      <c r="AB93" s="352">
        <v>84.872</v>
      </c>
      <c r="AC93" s="514">
        <v>0</v>
      </c>
      <c r="AD93" s="352">
        <v>152.13800000000001</v>
      </c>
      <c r="AE93" s="514">
        <v>0</v>
      </c>
      <c r="AF93" s="357">
        <v>0</v>
      </c>
      <c r="AG93" s="514">
        <v>0</v>
      </c>
      <c r="AH93" s="346">
        <v>0</v>
      </c>
      <c r="AI93" s="91">
        <v>0</v>
      </c>
      <c r="AJ93" s="175">
        <v>0</v>
      </c>
      <c r="AK93" s="104">
        <v>0</v>
      </c>
      <c r="AL93" s="80" t="s">
        <v>208</v>
      </c>
      <c r="AM93" s="81">
        <v>2023</v>
      </c>
      <c r="AN93" s="357">
        <v>0.10199999999999999</v>
      </c>
      <c r="AO93" s="512">
        <v>0</v>
      </c>
      <c r="AP93" s="354">
        <v>0</v>
      </c>
      <c r="AQ93" s="512">
        <v>0</v>
      </c>
      <c r="AR93" s="354">
        <v>0</v>
      </c>
      <c r="AS93" s="512">
        <v>0</v>
      </c>
      <c r="AT93" s="354">
        <v>0</v>
      </c>
      <c r="AU93" s="512">
        <v>0</v>
      </c>
      <c r="AV93" s="354">
        <v>0</v>
      </c>
      <c r="AW93" s="514">
        <v>0</v>
      </c>
      <c r="AX93" s="357">
        <v>0</v>
      </c>
      <c r="AY93" s="512">
        <v>0</v>
      </c>
      <c r="AZ93" s="354">
        <v>8.0000000000000071E-3</v>
      </c>
      <c r="BA93" s="512">
        <v>0</v>
      </c>
      <c r="BB93" s="354">
        <v>0.11</v>
      </c>
      <c r="BC93" s="514">
        <v>0</v>
      </c>
      <c r="BD93" s="352">
        <v>0</v>
      </c>
      <c r="BE93" s="514">
        <v>0</v>
      </c>
      <c r="BS93" s="351"/>
      <c r="BT93" s="351"/>
    </row>
    <row r="94" spans="1:72" s="348" customFormat="1" ht="17.100000000000001" hidden="1" customHeight="1" outlineLevel="1">
      <c r="A94" s="91">
        <v>0</v>
      </c>
      <c r="B94" s="174" t="s">
        <v>209</v>
      </c>
      <c r="C94" s="93" t="s">
        <v>210</v>
      </c>
      <c r="D94" s="105" t="s">
        <v>211</v>
      </c>
      <c r="E94" s="95">
        <v>2024</v>
      </c>
      <c r="F94" s="341">
        <v>7.0000000000000001E-3</v>
      </c>
      <c r="G94" s="509" t="s">
        <v>281</v>
      </c>
      <c r="H94" s="343">
        <v>447.14400000000001</v>
      </c>
      <c r="I94" s="510">
        <v>-6.8900031651368598E-2</v>
      </c>
      <c r="J94" s="343">
        <v>0</v>
      </c>
      <c r="K94" s="509" t="s">
        <v>280</v>
      </c>
      <c r="L94" s="344">
        <v>1.2E-2</v>
      </c>
      <c r="M94" s="511" t="s">
        <v>163</v>
      </c>
      <c r="N94" s="341">
        <v>0</v>
      </c>
      <c r="O94" s="509" t="s">
        <v>280</v>
      </c>
      <c r="P94" s="343">
        <v>0.86899999999999999</v>
      </c>
      <c r="Q94" s="509">
        <v>0.18553888130968632</v>
      </c>
      <c r="R94" s="343">
        <v>4.1050000000000004</v>
      </c>
      <c r="S94" s="509">
        <v>-0.58660624370594161</v>
      </c>
      <c r="T94" s="343">
        <v>0.45900000000000002</v>
      </c>
      <c r="U94" s="509" t="s">
        <v>163</v>
      </c>
      <c r="V94" s="343">
        <v>4.4939999999999998</v>
      </c>
      <c r="W94" s="511" t="s">
        <v>281</v>
      </c>
      <c r="X94" s="341">
        <v>0.82599999999999996</v>
      </c>
      <c r="Y94" s="511">
        <v>-0.44712182061579653</v>
      </c>
      <c r="Z94" s="341">
        <v>1.284</v>
      </c>
      <c r="AA94" s="511">
        <v>-0.70923913043478271</v>
      </c>
      <c r="AB94" s="341">
        <v>180.19299999999993</v>
      </c>
      <c r="AC94" s="511">
        <v>-8.7630510600373857E-3</v>
      </c>
      <c r="AD94" s="341">
        <v>639.39300000000003</v>
      </c>
      <c r="AE94" s="511">
        <v>-5.9279017896551878E-2</v>
      </c>
      <c r="AF94" s="347">
        <v>0</v>
      </c>
      <c r="AG94" s="511">
        <v>0</v>
      </c>
      <c r="AH94" s="346">
        <v>0</v>
      </c>
      <c r="AI94" s="91">
        <v>0</v>
      </c>
      <c r="AJ94" s="174" t="s">
        <v>209</v>
      </c>
      <c r="AK94" s="93" t="s">
        <v>210</v>
      </c>
      <c r="AL94" s="105" t="s">
        <v>211</v>
      </c>
      <c r="AM94" s="95">
        <v>2024</v>
      </c>
      <c r="AN94" s="347">
        <v>3.105</v>
      </c>
      <c r="AO94" s="509">
        <v>-0.79276513381832747</v>
      </c>
      <c r="AP94" s="343">
        <v>4.4999999999999998E-2</v>
      </c>
      <c r="AQ94" s="509" t="s">
        <v>163</v>
      </c>
      <c r="AR94" s="343">
        <v>0</v>
      </c>
      <c r="AS94" s="509" t="s">
        <v>163</v>
      </c>
      <c r="AT94" s="343">
        <v>0</v>
      </c>
      <c r="AU94" s="509" t="s">
        <v>163</v>
      </c>
      <c r="AV94" s="343">
        <v>0</v>
      </c>
      <c r="AW94" s="511" t="s">
        <v>163</v>
      </c>
      <c r="AX94" s="347">
        <v>0</v>
      </c>
      <c r="AY94" s="509" t="s">
        <v>163</v>
      </c>
      <c r="AZ94" s="343">
        <v>3.5100000000000002</v>
      </c>
      <c r="BA94" s="509">
        <v>-0.67315392494645687</v>
      </c>
      <c r="BB94" s="343">
        <v>6.66</v>
      </c>
      <c r="BC94" s="511">
        <v>-0.74107767669699087</v>
      </c>
      <c r="BD94" s="341">
        <v>0</v>
      </c>
      <c r="BE94" s="511">
        <v>0</v>
      </c>
      <c r="BS94" s="351"/>
      <c r="BT94" s="351"/>
    </row>
    <row r="95" spans="1:72" s="348" customFormat="1" ht="17.100000000000001" hidden="1" customHeight="1" outlineLevel="1">
      <c r="A95" s="91">
        <v>0</v>
      </c>
      <c r="B95" s="103">
        <v>0</v>
      </c>
      <c r="C95" s="104">
        <v>0</v>
      </c>
      <c r="D95" s="80" t="s">
        <v>211</v>
      </c>
      <c r="E95" s="81">
        <v>2023</v>
      </c>
      <c r="F95" s="352">
        <v>3.0000000000000001E-3</v>
      </c>
      <c r="G95" s="512">
        <v>0</v>
      </c>
      <c r="H95" s="354">
        <v>480.23200000000003</v>
      </c>
      <c r="I95" s="513">
        <v>0</v>
      </c>
      <c r="J95" s="354">
        <v>0.19700000000000001</v>
      </c>
      <c r="K95" s="512">
        <v>0</v>
      </c>
      <c r="L95" s="355">
        <v>0</v>
      </c>
      <c r="M95" s="514">
        <v>0</v>
      </c>
      <c r="N95" s="352">
        <v>0.24399999999999999</v>
      </c>
      <c r="O95" s="512">
        <v>0</v>
      </c>
      <c r="P95" s="354">
        <v>0.73299999999999998</v>
      </c>
      <c r="Q95" s="512">
        <v>0</v>
      </c>
      <c r="R95" s="354">
        <v>9.93</v>
      </c>
      <c r="S95" s="512">
        <v>0</v>
      </c>
      <c r="T95" s="354">
        <v>0</v>
      </c>
      <c r="U95" s="512">
        <v>0</v>
      </c>
      <c r="V95" s="354">
        <v>0.64900000000000002</v>
      </c>
      <c r="W95" s="514">
        <v>0</v>
      </c>
      <c r="X95" s="352">
        <v>1.494</v>
      </c>
      <c r="Y95" s="514">
        <v>0</v>
      </c>
      <c r="Z95" s="352">
        <v>4.4160000000000004</v>
      </c>
      <c r="AA95" s="514">
        <v>0</v>
      </c>
      <c r="AB95" s="352">
        <v>181.78599999999989</v>
      </c>
      <c r="AC95" s="514">
        <v>0</v>
      </c>
      <c r="AD95" s="352">
        <v>679.68399999999997</v>
      </c>
      <c r="AE95" s="514">
        <v>0</v>
      </c>
      <c r="AF95" s="357">
        <v>0</v>
      </c>
      <c r="AG95" s="514">
        <v>0</v>
      </c>
      <c r="AH95" s="346">
        <v>0</v>
      </c>
      <c r="AI95" s="91">
        <v>0</v>
      </c>
      <c r="AJ95" s="103">
        <v>0</v>
      </c>
      <c r="AK95" s="104">
        <v>0</v>
      </c>
      <c r="AL95" s="80" t="s">
        <v>211</v>
      </c>
      <c r="AM95" s="81">
        <v>2023</v>
      </c>
      <c r="AN95" s="357">
        <v>14.983000000000001</v>
      </c>
      <c r="AO95" s="512">
        <v>0</v>
      </c>
      <c r="AP95" s="354">
        <v>0</v>
      </c>
      <c r="AQ95" s="512">
        <v>0</v>
      </c>
      <c r="AR95" s="354">
        <v>0</v>
      </c>
      <c r="AS95" s="512">
        <v>0</v>
      </c>
      <c r="AT95" s="354">
        <v>0</v>
      </c>
      <c r="AU95" s="512">
        <v>0</v>
      </c>
      <c r="AV95" s="354">
        <v>0</v>
      </c>
      <c r="AW95" s="514">
        <v>0</v>
      </c>
      <c r="AX95" s="357">
        <v>0</v>
      </c>
      <c r="AY95" s="512">
        <v>0</v>
      </c>
      <c r="AZ95" s="354">
        <v>10.739000000000001</v>
      </c>
      <c r="BA95" s="512">
        <v>0</v>
      </c>
      <c r="BB95" s="354">
        <v>25.722000000000001</v>
      </c>
      <c r="BC95" s="514">
        <v>0</v>
      </c>
      <c r="BD95" s="352">
        <v>0</v>
      </c>
      <c r="BE95" s="514">
        <v>0</v>
      </c>
      <c r="BS95" s="351"/>
      <c r="BT95" s="351"/>
    </row>
    <row r="96" spans="1:72" s="348" customFormat="1" ht="17.100000000000001" hidden="1" customHeight="1" outlineLevel="1">
      <c r="A96" s="91">
        <v>0</v>
      </c>
      <c r="B96" s="174" t="s">
        <v>212</v>
      </c>
      <c r="C96" s="93" t="s">
        <v>117</v>
      </c>
      <c r="D96" s="105" t="s">
        <v>213</v>
      </c>
      <c r="E96" s="95">
        <v>2024</v>
      </c>
      <c r="F96" s="341">
        <v>0</v>
      </c>
      <c r="G96" s="509" t="s">
        <v>163</v>
      </c>
      <c r="H96" s="343">
        <v>3737.0349999999999</v>
      </c>
      <c r="I96" s="510">
        <v>-6.9262926402225644E-2</v>
      </c>
      <c r="J96" s="343">
        <v>3.8159999999999998</v>
      </c>
      <c r="K96" s="509">
        <v>-0.33646322378716753</v>
      </c>
      <c r="L96" s="344">
        <v>2.2029999999999998</v>
      </c>
      <c r="M96" s="511" t="s">
        <v>281</v>
      </c>
      <c r="N96" s="341">
        <v>3.028</v>
      </c>
      <c r="O96" s="509">
        <v>0.42427093132643479</v>
      </c>
      <c r="P96" s="343">
        <v>1.02</v>
      </c>
      <c r="Q96" s="509">
        <v>-0.26512968299711814</v>
      </c>
      <c r="R96" s="343">
        <v>851.7</v>
      </c>
      <c r="S96" s="509">
        <v>3.0698277812939878E-2</v>
      </c>
      <c r="T96" s="343">
        <v>1.673</v>
      </c>
      <c r="U96" s="509" t="s">
        <v>281</v>
      </c>
      <c r="V96" s="343">
        <v>0</v>
      </c>
      <c r="W96" s="511" t="s">
        <v>163</v>
      </c>
      <c r="X96" s="341">
        <v>4.6340000000000003</v>
      </c>
      <c r="Y96" s="511">
        <v>-0.71776600280163216</v>
      </c>
      <c r="Z96" s="341">
        <v>14.589</v>
      </c>
      <c r="AA96" s="511">
        <v>-0.59440073396535908</v>
      </c>
      <c r="AB96" s="341">
        <v>460.21799999999985</v>
      </c>
      <c r="AC96" s="511">
        <v>0.37123498687515588</v>
      </c>
      <c r="AD96" s="341">
        <v>5079.9160000000002</v>
      </c>
      <c r="AE96" s="511">
        <v>-3.05572269814125E-2</v>
      </c>
      <c r="AF96" s="347">
        <v>0</v>
      </c>
      <c r="AG96" s="511">
        <v>0</v>
      </c>
      <c r="AH96" s="346">
        <v>0</v>
      </c>
      <c r="AI96" s="91">
        <v>0</v>
      </c>
      <c r="AJ96" s="174" t="s">
        <v>212</v>
      </c>
      <c r="AK96" s="93" t="s">
        <v>117</v>
      </c>
      <c r="AL96" s="105" t="s">
        <v>213</v>
      </c>
      <c r="AM96" s="95">
        <v>2024</v>
      </c>
      <c r="AN96" s="347">
        <v>42.747</v>
      </c>
      <c r="AO96" s="509">
        <v>0.43062248995983943</v>
      </c>
      <c r="AP96" s="343">
        <v>0.23699999999999999</v>
      </c>
      <c r="AQ96" s="509">
        <v>-0.13186813186813195</v>
      </c>
      <c r="AR96" s="343">
        <v>0</v>
      </c>
      <c r="AS96" s="509" t="s">
        <v>163</v>
      </c>
      <c r="AT96" s="343">
        <v>0</v>
      </c>
      <c r="AU96" s="509" t="s">
        <v>163</v>
      </c>
      <c r="AV96" s="343">
        <v>0</v>
      </c>
      <c r="AW96" s="511" t="s">
        <v>163</v>
      </c>
      <c r="AX96" s="347">
        <v>0</v>
      </c>
      <c r="AY96" s="509" t="s">
        <v>163</v>
      </c>
      <c r="AZ96" s="343">
        <v>6.0000000000002274E-3</v>
      </c>
      <c r="BA96" s="509">
        <v>-0.99975260792479281</v>
      </c>
      <c r="BB96" s="343">
        <v>42.99</v>
      </c>
      <c r="BC96" s="511">
        <v>-0.20982979818402381</v>
      </c>
      <c r="BD96" s="341">
        <v>0</v>
      </c>
      <c r="BE96" s="511">
        <v>0</v>
      </c>
      <c r="BS96" s="351"/>
      <c r="BT96" s="351"/>
    </row>
    <row r="97" spans="1:72" s="348" customFormat="1" ht="17.100000000000001" hidden="1" customHeight="1" outlineLevel="1">
      <c r="A97" s="91">
        <v>0</v>
      </c>
      <c r="B97" s="103">
        <v>0</v>
      </c>
      <c r="C97" s="104">
        <v>0</v>
      </c>
      <c r="D97" s="80" t="s">
        <v>213</v>
      </c>
      <c r="E97" s="81">
        <v>2023</v>
      </c>
      <c r="F97" s="352">
        <v>0</v>
      </c>
      <c r="G97" s="512">
        <v>0</v>
      </c>
      <c r="H97" s="354">
        <v>4015.1350000000002</v>
      </c>
      <c r="I97" s="513">
        <v>0</v>
      </c>
      <c r="J97" s="354">
        <v>5.7510000000000003</v>
      </c>
      <c r="K97" s="512">
        <v>0</v>
      </c>
      <c r="L97" s="355">
        <v>0.66700000000000004</v>
      </c>
      <c r="M97" s="514">
        <v>0</v>
      </c>
      <c r="N97" s="352">
        <v>2.1259999999999999</v>
      </c>
      <c r="O97" s="512">
        <v>0</v>
      </c>
      <c r="P97" s="354">
        <v>1.3879999999999999</v>
      </c>
      <c r="Q97" s="512">
        <v>0</v>
      </c>
      <c r="R97" s="354">
        <v>826.33299999999997</v>
      </c>
      <c r="S97" s="512">
        <v>0</v>
      </c>
      <c r="T97" s="354">
        <v>0.626</v>
      </c>
      <c r="U97" s="512">
        <v>0</v>
      </c>
      <c r="V97" s="354">
        <v>0</v>
      </c>
      <c r="W97" s="514">
        <v>0</v>
      </c>
      <c r="X97" s="352">
        <v>16.419</v>
      </c>
      <c r="Y97" s="514">
        <v>0</v>
      </c>
      <c r="Z97" s="352">
        <v>35.969000000000001</v>
      </c>
      <c r="AA97" s="514">
        <v>0</v>
      </c>
      <c r="AB97" s="352">
        <v>335.62299999999959</v>
      </c>
      <c r="AC97" s="514">
        <v>0</v>
      </c>
      <c r="AD97" s="352">
        <v>5240.0370000000003</v>
      </c>
      <c r="AE97" s="514">
        <v>0</v>
      </c>
      <c r="AF97" s="357">
        <v>0</v>
      </c>
      <c r="AG97" s="514">
        <v>0</v>
      </c>
      <c r="AH97" s="346">
        <v>0</v>
      </c>
      <c r="AI97" s="91">
        <v>0</v>
      </c>
      <c r="AJ97" s="103">
        <v>0</v>
      </c>
      <c r="AK97" s="104">
        <v>0</v>
      </c>
      <c r="AL97" s="80" t="s">
        <v>213</v>
      </c>
      <c r="AM97" s="81">
        <v>2023</v>
      </c>
      <c r="AN97" s="357">
        <v>29.88</v>
      </c>
      <c r="AO97" s="512">
        <v>0</v>
      </c>
      <c r="AP97" s="354">
        <v>0.27300000000000002</v>
      </c>
      <c r="AQ97" s="512">
        <v>0</v>
      </c>
      <c r="AR97" s="354">
        <v>0</v>
      </c>
      <c r="AS97" s="512">
        <v>0</v>
      </c>
      <c r="AT97" s="354">
        <v>0</v>
      </c>
      <c r="AU97" s="512">
        <v>0</v>
      </c>
      <c r="AV97" s="354">
        <v>0</v>
      </c>
      <c r="AW97" s="514">
        <v>0</v>
      </c>
      <c r="AX97" s="357">
        <v>0</v>
      </c>
      <c r="AY97" s="512">
        <v>0</v>
      </c>
      <c r="AZ97" s="354">
        <v>24.253</v>
      </c>
      <c r="BA97" s="512">
        <v>0</v>
      </c>
      <c r="BB97" s="354">
        <v>54.405999999999999</v>
      </c>
      <c r="BC97" s="514">
        <v>0</v>
      </c>
      <c r="BD97" s="352">
        <v>0</v>
      </c>
      <c r="BE97" s="514">
        <v>0</v>
      </c>
      <c r="BS97" s="351"/>
      <c r="BT97" s="351"/>
    </row>
    <row r="98" spans="1:72" s="348" customFormat="1" ht="17.100000000000001" hidden="1" customHeight="1" outlineLevel="1">
      <c r="A98" s="91">
        <v>0</v>
      </c>
      <c r="B98" s="174" t="s">
        <v>214</v>
      </c>
      <c r="C98" s="93" t="s">
        <v>119</v>
      </c>
      <c r="D98" s="105" t="s">
        <v>215</v>
      </c>
      <c r="E98" s="95">
        <v>2024</v>
      </c>
      <c r="F98" s="341">
        <v>0</v>
      </c>
      <c r="G98" s="509" t="s">
        <v>163</v>
      </c>
      <c r="H98" s="343">
        <v>77.248000000000005</v>
      </c>
      <c r="I98" s="510">
        <v>0.54455841481214895</v>
      </c>
      <c r="J98" s="343">
        <v>0.25900000000000001</v>
      </c>
      <c r="K98" s="509">
        <v>-0.79493269992082338</v>
      </c>
      <c r="L98" s="344">
        <v>0</v>
      </c>
      <c r="M98" s="511" t="s">
        <v>280</v>
      </c>
      <c r="N98" s="341">
        <v>0</v>
      </c>
      <c r="O98" s="509" t="s">
        <v>163</v>
      </c>
      <c r="P98" s="343">
        <v>0.58799999999999997</v>
      </c>
      <c r="Q98" s="509" t="s">
        <v>163</v>
      </c>
      <c r="R98" s="343">
        <v>3.266</v>
      </c>
      <c r="S98" s="509" t="s">
        <v>163</v>
      </c>
      <c r="T98" s="343">
        <v>0</v>
      </c>
      <c r="U98" s="509" t="s">
        <v>163</v>
      </c>
      <c r="V98" s="343">
        <v>0</v>
      </c>
      <c r="W98" s="511" t="s">
        <v>280</v>
      </c>
      <c r="X98" s="341">
        <v>0.54500000000000004</v>
      </c>
      <c r="Y98" s="511">
        <v>3.2196969696969724E-2</v>
      </c>
      <c r="Z98" s="341">
        <v>8.0000000000000002E-3</v>
      </c>
      <c r="AA98" s="511">
        <v>-0.99938452069549166</v>
      </c>
      <c r="AB98" s="341">
        <v>158.77699999999999</v>
      </c>
      <c r="AC98" s="511">
        <v>-0.13502721136612494</v>
      </c>
      <c r="AD98" s="341">
        <v>240.691</v>
      </c>
      <c r="AE98" s="511">
        <v>-4.532401494538274E-2</v>
      </c>
      <c r="AF98" s="347">
        <v>0</v>
      </c>
      <c r="AG98" s="511">
        <v>0</v>
      </c>
      <c r="AH98" s="346">
        <v>0</v>
      </c>
      <c r="AI98" s="91">
        <v>0</v>
      </c>
      <c r="AJ98" s="174" t="s">
        <v>214</v>
      </c>
      <c r="AK98" s="93" t="s">
        <v>119</v>
      </c>
      <c r="AL98" s="105" t="s">
        <v>215</v>
      </c>
      <c r="AM98" s="95">
        <v>2024</v>
      </c>
      <c r="AN98" s="347">
        <v>6.5309999999999997</v>
      </c>
      <c r="AO98" s="509">
        <v>0.68411552346570392</v>
      </c>
      <c r="AP98" s="343">
        <v>0</v>
      </c>
      <c r="AQ98" s="509" t="s">
        <v>163</v>
      </c>
      <c r="AR98" s="343">
        <v>0</v>
      </c>
      <c r="AS98" s="509" t="s">
        <v>163</v>
      </c>
      <c r="AT98" s="343">
        <v>0</v>
      </c>
      <c r="AU98" s="509" t="s">
        <v>163</v>
      </c>
      <c r="AV98" s="343">
        <v>0</v>
      </c>
      <c r="AW98" s="511" t="s">
        <v>163</v>
      </c>
      <c r="AX98" s="347">
        <v>0</v>
      </c>
      <c r="AY98" s="509" t="s">
        <v>163</v>
      </c>
      <c r="AZ98" s="343">
        <v>1.000000000000334E-3</v>
      </c>
      <c r="BA98" s="509">
        <v>-0.99788135593220273</v>
      </c>
      <c r="BB98" s="343">
        <v>6.532</v>
      </c>
      <c r="BC98" s="511">
        <v>0.50160919540229898</v>
      </c>
      <c r="BD98" s="341">
        <v>0</v>
      </c>
      <c r="BE98" s="511">
        <v>0</v>
      </c>
      <c r="BS98" s="351"/>
      <c r="BT98" s="351"/>
    </row>
    <row r="99" spans="1:72" s="348" customFormat="1" ht="17.100000000000001" hidden="1" customHeight="1" outlineLevel="1">
      <c r="A99" s="91">
        <v>0</v>
      </c>
      <c r="B99" s="103">
        <v>0</v>
      </c>
      <c r="C99" s="104">
        <v>0</v>
      </c>
      <c r="D99" s="80" t="s">
        <v>215</v>
      </c>
      <c r="E99" s="81">
        <v>2023</v>
      </c>
      <c r="F99" s="352">
        <v>0</v>
      </c>
      <c r="G99" s="512">
        <v>0</v>
      </c>
      <c r="H99" s="354">
        <v>50.012999999999998</v>
      </c>
      <c r="I99" s="513">
        <v>0</v>
      </c>
      <c r="J99" s="354">
        <v>1.2629999999999999</v>
      </c>
      <c r="K99" s="512">
        <v>0</v>
      </c>
      <c r="L99" s="355">
        <v>8.9999999999999993E-3</v>
      </c>
      <c r="M99" s="514">
        <v>0</v>
      </c>
      <c r="N99" s="352">
        <v>0</v>
      </c>
      <c r="O99" s="512">
        <v>0</v>
      </c>
      <c r="P99" s="354">
        <v>0</v>
      </c>
      <c r="Q99" s="512">
        <v>0</v>
      </c>
      <c r="R99" s="354">
        <v>0</v>
      </c>
      <c r="S99" s="512">
        <v>0</v>
      </c>
      <c r="T99" s="354">
        <v>0</v>
      </c>
      <c r="U99" s="512">
        <v>0</v>
      </c>
      <c r="V99" s="354">
        <v>3.7440000000000002</v>
      </c>
      <c r="W99" s="514">
        <v>0</v>
      </c>
      <c r="X99" s="352">
        <v>0.52800000000000002</v>
      </c>
      <c r="Y99" s="514">
        <v>0</v>
      </c>
      <c r="Z99" s="352">
        <v>12.997999999999999</v>
      </c>
      <c r="AA99" s="514">
        <v>0</v>
      </c>
      <c r="AB99" s="352">
        <v>183.56299999999999</v>
      </c>
      <c r="AC99" s="514">
        <v>0</v>
      </c>
      <c r="AD99" s="352">
        <v>252.11799999999999</v>
      </c>
      <c r="AE99" s="514">
        <v>0</v>
      </c>
      <c r="AF99" s="357">
        <v>0</v>
      </c>
      <c r="AG99" s="514">
        <v>0</v>
      </c>
      <c r="AH99" s="346">
        <v>0</v>
      </c>
      <c r="AI99" s="91">
        <v>0</v>
      </c>
      <c r="AJ99" s="103">
        <v>0</v>
      </c>
      <c r="AK99" s="104">
        <v>0</v>
      </c>
      <c r="AL99" s="80" t="s">
        <v>215</v>
      </c>
      <c r="AM99" s="81">
        <v>2023</v>
      </c>
      <c r="AN99" s="357">
        <v>3.8780000000000001</v>
      </c>
      <c r="AO99" s="512">
        <v>0</v>
      </c>
      <c r="AP99" s="354">
        <v>0</v>
      </c>
      <c r="AQ99" s="512">
        <v>0</v>
      </c>
      <c r="AR99" s="354">
        <v>0</v>
      </c>
      <c r="AS99" s="512">
        <v>0</v>
      </c>
      <c r="AT99" s="354">
        <v>0</v>
      </c>
      <c r="AU99" s="512">
        <v>0</v>
      </c>
      <c r="AV99" s="354">
        <v>0</v>
      </c>
      <c r="AW99" s="514">
        <v>0</v>
      </c>
      <c r="AX99" s="357">
        <v>0</v>
      </c>
      <c r="AY99" s="512">
        <v>0</v>
      </c>
      <c r="AZ99" s="354">
        <v>0.47199999999999953</v>
      </c>
      <c r="BA99" s="512">
        <v>0</v>
      </c>
      <c r="BB99" s="354">
        <v>4.3499999999999996</v>
      </c>
      <c r="BC99" s="514">
        <v>0</v>
      </c>
      <c r="BD99" s="352">
        <v>0</v>
      </c>
      <c r="BE99" s="514">
        <v>0</v>
      </c>
      <c r="BS99" s="351"/>
      <c r="BT99" s="351"/>
    </row>
    <row r="100" spans="1:72" s="348" customFormat="1" ht="17.100000000000001" hidden="1" customHeight="1" outlineLevel="1">
      <c r="A100" s="91">
        <v>0</v>
      </c>
      <c r="B100" s="174">
        <v>4911</v>
      </c>
      <c r="C100" s="93" t="s">
        <v>117</v>
      </c>
      <c r="D100" s="105" t="s">
        <v>216</v>
      </c>
      <c r="E100" s="95">
        <v>2024</v>
      </c>
      <c r="F100" s="341">
        <v>0</v>
      </c>
      <c r="G100" s="509" t="s">
        <v>163</v>
      </c>
      <c r="H100" s="343">
        <v>491.09</v>
      </c>
      <c r="I100" s="510">
        <v>-0.12976679897930266</v>
      </c>
      <c r="J100" s="343">
        <v>72.28</v>
      </c>
      <c r="K100" s="509">
        <v>0.5019532873410355</v>
      </c>
      <c r="L100" s="344">
        <v>0</v>
      </c>
      <c r="M100" s="511" t="s">
        <v>163</v>
      </c>
      <c r="N100" s="341">
        <v>0</v>
      </c>
      <c r="O100" s="509" t="s">
        <v>163</v>
      </c>
      <c r="P100" s="343">
        <v>0</v>
      </c>
      <c r="Q100" s="509" t="s">
        <v>163</v>
      </c>
      <c r="R100" s="343">
        <v>0</v>
      </c>
      <c r="S100" s="509" t="s">
        <v>280</v>
      </c>
      <c r="T100" s="343">
        <v>0</v>
      </c>
      <c r="U100" s="509" t="s">
        <v>163</v>
      </c>
      <c r="V100" s="343">
        <v>23.587</v>
      </c>
      <c r="W100" s="511">
        <v>-0.49692872072686944</v>
      </c>
      <c r="X100" s="341">
        <v>0.02</v>
      </c>
      <c r="Y100" s="511">
        <v>-0.92673992673992678</v>
      </c>
      <c r="Z100" s="341">
        <v>4.0000000000000001E-3</v>
      </c>
      <c r="AA100" s="511">
        <v>-0.9980554205153136</v>
      </c>
      <c r="AB100" s="341">
        <v>160.63300000000004</v>
      </c>
      <c r="AC100" s="511" t="s">
        <v>281</v>
      </c>
      <c r="AD100" s="341">
        <v>747.61400000000003</v>
      </c>
      <c r="AE100" s="511">
        <v>8.5362542917909678E-2</v>
      </c>
      <c r="AF100" s="347">
        <v>0</v>
      </c>
      <c r="AG100" s="511">
        <v>0</v>
      </c>
      <c r="AH100" s="346">
        <v>0</v>
      </c>
      <c r="AI100" s="91">
        <v>0</v>
      </c>
      <c r="AJ100" s="174">
        <v>4911</v>
      </c>
      <c r="AK100" s="93" t="s">
        <v>117</v>
      </c>
      <c r="AL100" s="105" t="s">
        <v>216</v>
      </c>
      <c r="AM100" s="95">
        <v>2024</v>
      </c>
      <c r="AN100" s="347">
        <v>37.652000000000001</v>
      </c>
      <c r="AO100" s="509">
        <v>-6.1679168639569348E-2</v>
      </c>
      <c r="AP100" s="343">
        <v>0</v>
      </c>
      <c r="AQ100" s="509" t="s">
        <v>163</v>
      </c>
      <c r="AR100" s="343">
        <v>0</v>
      </c>
      <c r="AS100" s="509" t="s">
        <v>163</v>
      </c>
      <c r="AT100" s="343">
        <v>0</v>
      </c>
      <c r="AU100" s="509" t="s">
        <v>163</v>
      </c>
      <c r="AV100" s="343">
        <v>0</v>
      </c>
      <c r="AW100" s="511" t="s">
        <v>163</v>
      </c>
      <c r="AX100" s="347">
        <v>0</v>
      </c>
      <c r="AY100" s="509" t="s">
        <v>163</v>
      </c>
      <c r="AZ100" s="343">
        <v>0.12400000000000233</v>
      </c>
      <c r="BA100" s="509">
        <v>-0.99394028246102706</v>
      </c>
      <c r="BB100" s="343">
        <v>37.776000000000003</v>
      </c>
      <c r="BC100" s="511">
        <v>-0.37653078065687406</v>
      </c>
      <c r="BD100" s="341">
        <v>0</v>
      </c>
      <c r="BE100" s="511">
        <v>0</v>
      </c>
      <c r="BS100" s="351"/>
      <c r="BT100" s="351"/>
    </row>
    <row r="101" spans="1:72" s="348" customFormat="1" ht="17.100000000000001" hidden="1" customHeight="1" outlineLevel="1">
      <c r="A101" s="91">
        <v>0</v>
      </c>
      <c r="B101" s="103">
        <v>0</v>
      </c>
      <c r="C101" s="104">
        <v>0</v>
      </c>
      <c r="D101" s="80" t="s">
        <v>216</v>
      </c>
      <c r="E101" s="81">
        <v>2023</v>
      </c>
      <c r="F101" s="352">
        <v>0</v>
      </c>
      <c r="G101" s="512">
        <v>0</v>
      </c>
      <c r="H101" s="354">
        <v>564.32000000000005</v>
      </c>
      <c r="I101" s="513">
        <v>0</v>
      </c>
      <c r="J101" s="354">
        <v>48.124000000000002</v>
      </c>
      <c r="K101" s="512">
        <v>0</v>
      </c>
      <c r="L101" s="355">
        <v>0</v>
      </c>
      <c r="M101" s="514">
        <v>0</v>
      </c>
      <c r="N101" s="352">
        <v>0</v>
      </c>
      <c r="O101" s="512">
        <v>0</v>
      </c>
      <c r="P101" s="354">
        <v>0</v>
      </c>
      <c r="Q101" s="512">
        <v>0</v>
      </c>
      <c r="R101" s="354">
        <v>1E-3</v>
      </c>
      <c r="S101" s="512">
        <v>0</v>
      </c>
      <c r="T101" s="354">
        <v>0</v>
      </c>
      <c r="U101" s="512">
        <v>0</v>
      </c>
      <c r="V101" s="354">
        <v>46.886000000000003</v>
      </c>
      <c r="W101" s="514">
        <v>0</v>
      </c>
      <c r="X101" s="352">
        <v>0.27300000000000002</v>
      </c>
      <c r="Y101" s="514">
        <v>0</v>
      </c>
      <c r="Z101" s="352">
        <v>2.0569999999999999</v>
      </c>
      <c r="AA101" s="514">
        <v>0</v>
      </c>
      <c r="AB101" s="352">
        <v>27.153999999999996</v>
      </c>
      <c r="AC101" s="514">
        <v>0</v>
      </c>
      <c r="AD101" s="352">
        <v>688.81500000000005</v>
      </c>
      <c r="AE101" s="514">
        <v>0</v>
      </c>
      <c r="AF101" s="357">
        <v>0</v>
      </c>
      <c r="AG101" s="514">
        <v>0</v>
      </c>
      <c r="AH101" s="346">
        <v>0</v>
      </c>
      <c r="AI101" s="91">
        <v>0</v>
      </c>
      <c r="AJ101" s="103">
        <v>0</v>
      </c>
      <c r="AK101" s="104">
        <v>0</v>
      </c>
      <c r="AL101" s="80" t="s">
        <v>216</v>
      </c>
      <c r="AM101" s="81">
        <v>2023</v>
      </c>
      <c r="AN101" s="357">
        <v>40.127000000000002</v>
      </c>
      <c r="AO101" s="512">
        <v>0</v>
      </c>
      <c r="AP101" s="354">
        <v>0</v>
      </c>
      <c r="AQ101" s="512">
        <v>0</v>
      </c>
      <c r="AR101" s="354">
        <v>0</v>
      </c>
      <c r="AS101" s="512">
        <v>0</v>
      </c>
      <c r="AT101" s="354">
        <v>0</v>
      </c>
      <c r="AU101" s="512">
        <v>0</v>
      </c>
      <c r="AV101" s="354">
        <v>0</v>
      </c>
      <c r="AW101" s="514">
        <v>0</v>
      </c>
      <c r="AX101" s="357">
        <v>0</v>
      </c>
      <c r="AY101" s="512">
        <v>0</v>
      </c>
      <c r="AZ101" s="354">
        <v>20.463000000000001</v>
      </c>
      <c r="BA101" s="512">
        <v>0</v>
      </c>
      <c r="BB101" s="354">
        <v>60.59</v>
      </c>
      <c r="BC101" s="514">
        <v>0</v>
      </c>
      <c r="BD101" s="352">
        <v>0</v>
      </c>
      <c r="BE101" s="514">
        <v>0</v>
      </c>
      <c r="BS101" s="351"/>
      <c r="BT101" s="351"/>
    </row>
    <row r="102" spans="1:72" s="348" customFormat="1" ht="17.100000000000001" hidden="1" customHeight="1" outlineLevel="1">
      <c r="A102" s="91">
        <v>0</v>
      </c>
      <c r="B102" s="174">
        <v>4913</v>
      </c>
      <c r="C102" s="93" t="s">
        <v>117</v>
      </c>
      <c r="D102" s="105" t="s">
        <v>217</v>
      </c>
      <c r="E102" s="95">
        <v>2024</v>
      </c>
      <c r="F102" s="341">
        <v>0</v>
      </c>
      <c r="G102" s="509" t="s">
        <v>163</v>
      </c>
      <c r="H102" s="343">
        <v>8.3539999999999992</v>
      </c>
      <c r="I102" s="510">
        <v>5.2538742597958876E-2</v>
      </c>
      <c r="J102" s="343">
        <v>0</v>
      </c>
      <c r="K102" s="509" t="s">
        <v>163</v>
      </c>
      <c r="L102" s="344">
        <v>0</v>
      </c>
      <c r="M102" s="511" t="s">
        <v>163</v>
      </c>
      <c r="N102" s="341">
        <v>0</v>
      </c>
      <c r="O102" s="509" t="s">
        <v>163</v>
      </c>
      <c r="P102" s="343">
        <v>0</v>
      </c>
      <c r="Q102" s="509" t="s">
        <v>163</v>
      </c>
      <c r="R102" s="343">
        <v>0</v>
      </c>
      <c r="S102" s="509" t="s">
        <v>163</v>
      </c>
      <c r="T102" s="343">
        <v>0</v>
      </c>
      <c r="U102" s="509" t="s">
        <v>163</v>
      </c>
      <c r="V102" s="343">
        <v>0</v>
      </c>
      <c r="W102" s="511" t="s">
        <v>163</v>
      </c>
      <c r="X102" s="341">
        <v>0</v>
      </c>
      <c r="Y102" s="511" t="s">
        <v>163</v>
      </c>
      <c r="Z102" s="341">
        <v>0</v>
      </c>
      <c r="AA102" s="511" t="s">
        <v>163</v>
      </c>
      <c r="AB102" s="341">
        <v>7.5330000000000013</v>
      </c>
      <c r="AC102" s="511">
        <v>-7.365961633054563E-2</v>
      </c>
      <c r="AD102" s="341">
        <v>15.887</v>
      </c>
      <c r="AE102" s="511">
        <v>-1.1326155952454897E-2</v>
      </c>
      <c r="AF102" s="347">
        <v>0</v>
      </c>
      <c r="AG102" s="511">
        <v>0</v>
      </c>
      <c r="AH102" s="346">
        <v>0</v>
      </c>
      <c r="AI102" s="91">
        <v>0</v>
      </c>
      <c r="AJ102" s="174">
        <v>4913</v>
      </c>
      <c r="AK102" s="93" t="s">
        <v>117</v>
      </c>
      <c r="AL102" s="105" t="s">
        <v>217</v>
      </c>
      <c r="AM102" s="95">
        <v>2024</v>
      </c>
      <c r="AN102" s="347">
        <v>5.0000000000000001E-3</v>
      </c>
      <c r="AO102" s="509" t="s">
        <v>163</v>
      </c>
      <c r="AP102" s="343">
        <v>0</v>
      </c>
      <c r="AQ102" s="509" t="s">
        <v>163</v>
      </c>
      <c r="AR102" s="343">
        <v>0</v>
      </c>
      <c r="AS102" s="509" t="s">
        <v>163</v>
      </c>
      <c r="AT102" s="343">
        <v>0</v>
      </c>
      <c r="AU102" s="509" t="s">
        <v>163</v>
      </c>
      <c r="AV102" s="343">
        <v>0</v>
      </c>
      <c r="AW102" s="511" t="s">
        <v>163</v>
      </c>
      <c r="AX102" s="347">
        <v>0</v>
      </c>
      <c r="AY102" s="509" t="s">
        <v>163</v>
      </c>
      <c r="AZ102" s="343">
        <v>0.19899999999999998</v>
      </c>
      <c r="BA102" s="509" t="s">
        <v>281</v>
      </c>
      <c r="BB102" s="343">
        <v>0.20399999999999999</v>
      </c>
      <c r="BC102" s="511" t="s">
        <v>281</v>
      </c>
      <c r="BD102" s="341">
        <v>0</v>
      </c>
      <c r="BE102" s="511">
        <v>0</v>
      </c>
      <c r="BS102" s="351"/>
      <c r="BT102" s="351"/>
    </row>
    <row r="103" spans="1:72" s="348" customFormat="1" ht="17.100000000000001" hidden="1" customHeight="1" outlineLevel="1">
      <c r="A103" s="91">
        <v>0</v>
      </c>
      <c r="B103" s="103">
        <v>0</v>
      </c>
      <c r="C103" s="104">
        <v>0</v>
      </c>
      <c r="D103" s="80" t="s">
        <v>217</v>
      </c>
      <c r="E103" s="81">
        <v>2023</v>
      </c>
      <c r="F103" s="352">
        <v>0</v>
      </c>
      <c r="G103" s="512">
        <v>0</v>
      </c>
      <c r="H103" s="354">
        <v>7.9370000000000003</v>
      </c>
      <c r="I103" s="513">
        <v>0</v>
      </c>
      <c r="J103" s="354">
        <v>0</v>
      </c>
      <c r="K103" s="512">
        <v>0</v>
      </c>
      <c r="L103" s="355">
        <v>0</v>
      </c>
      <c r="M103" s="514">
        <v>0</v>
      </c>
      <c r="N103" s="352">
        <v>0</v>
      </c>
      <c r="O103" s="512">
        <v>0</v>
      </c>
      <c r="P103" s="354">
        <v>0</v>
      </c>
      <c r="Q103" s="512">
        <v>0</v>
      </c>
      <c r="R103" s="354">
        <v>0</v>
      </c>
      <c r="S103" s="512">
        <v>0</v>
      </c>
      <c r="T103" s="354">
        <v>0</v>
      </c>
      <c r="U103" s="512">
        <v>0</v>
      </c>
      <c r="V103" s="354">
        <v>0</v>
      </c>
      <c r="W103" s="514">
        <v>0</v>
      </c>
      <c r="X103" s="352">
        <v>0</v>
      </c>
      <c r="Y103" s="514">
        <v>0</v>
      </c>
      <c r="Z103" s="352">
        <v>0</v>
      </c>
      <c r="AA103" s="514">
        <v>0</v>
      </c>
      <c r="AB103" s="352">
        <v>8.1319999999999979</v>
      </c>
      <c r="AC103" s="514">
        <v>0</v>
      </c>
      <c r="AD103" s="352">
        <v>16.068999999999999</v>
      </c>
      <c r="AE103" s="514">
        <v>0</v>
      </c>
      <c r="AF103" s="357">
        <v>0</v>
      </c>
      <c r="AG103" s="514">
        <v>0</v>
      </c>
      <c r="AH103" s="346">
        <v>0</v>
      </c>
      <c r="AI103" s="91">
        <v>0</v>
      </c>
      <c r="AJ103" s="103">
        <v>0</v>
      </c>
      <c r="AK103" s="104">
        <v>0</v>
      </c>
      <c r="AL103" s="80" t="s">
        <v>217</v>
      </c>
      <c r="AM103" s="81">
        <v>2023</v>
      </c>
      <c r="AN103" s="357">
        <v>0</v>
      </c>
      <c r="AO103" s="512">
        <v>0</v>
      </c>
      <c r="AP103" s="354">
        <v>0</v>
      </c>
      <c r="AQ103" s="512">
        <v>0</v>
      </c>
      <c r="AR103" s="354">
        <v>0</v>
      </c>
      <c r="AS103" s="512">
        <v>0</v>
      </c>
      <c r="AT103" s="354">
        <v>0</v>
      </c>
      <c r="AU103" s="512">
        <v>0</v>
      </c>
      <c r="AV103" s="354">
        <v>0</v>
      </c>
      <c r="AW103" s="514">
        <v>0</v>
      </c>
      <c r="AX103" s="357">
        <v>0</v>
      </c>
      <c r="AY103" s="512">
        <v>0</v>
      </c>
      <c r="AZ103" s="354">
        <v>2E-3</v>
      </c>
      <c r="BA103" s="512">
        <v>0</v>
      </c>
      <c r="BB103" s="354">
        <v>2E-3</v>
      </c>
      <c r="BC103" s="514">
        <v>0</v>
      </c>
      <c r="BD103" s="352">
        <v>0</v>
      </c>
      <c r="BE103" s="514">
        <v>0</v>
      </c>
      <c r="BS103" s="351"/>
      <c r="BT103" s="351"/>
    </row>
    <row r="104" spans="1:72" s="348" customFormat="1" ht="17.100000000000001" hidden="1" customHeight="1" outlineLevel="1">
      <c r="A104" s="91">
        <v>0</v>
      </c>
      <c r="B104" s="174">
        <v>4915</v>
      </c>
      <c r="C104" s="93" t="s">
        <v>117</v>
      </c>
      <c r="D104" s="105" t="s">
        <v>218</v>
      </c>
      <c r="E104" s="95">
        <v>2024</v>
      </c>
      <c r="F104" s="341">
        <v>0</v>
      </c>
      <c r="G104" s="509" t="s">
        <v>163</v>
      </c>
      <c r="H104" s="343">
        <v>253.548</v>
      </c>
      <c r="I104" s="510">
        <v>0.42099422742812309</v>
      </c>
      <c r="J104" s="343">
        <v>0</v>
      </c>
      <c r="K104" s="509" t="s">
        <v>280</v>
      </c>
      <c r="L104" s="344">
        <v>0</v>
      </c>
      <c r="M104" s="511" t="s">
        <v>163</v>
      </c>
      <c r="N104" s="341">
        <v>0</v>
      </c>
      <c r="O104" s="509" t="s">
        <v>163</v>
      </c>
      <c r="P104" s="343">
        <v>0</v>
      </c>
      <c r="Q104" s="509" t="s">
        <v>163</v>
      </c>
      <c r="R104" s="343">
        <v>0</v>
      </c>
      <c r="S104" s="509" t="s">
        <v>163</v>
      </c>
      <c r="T104" s="343">
        <v>0</v>
      </c>
      <c r="U104" s="509" t="s">
        <v>163</v>
      </c>
      <c r="V104" s="343">
        <v>0</v>
      </c>
      <c r="W104" s="511" t="s">
        <v>163</v>
      </c>
      <c r="X104" s="341">
        <v>2.4E-2</v>
      </c>
      <c r="Y104" s="511">
        <v>-0.98399999999999999</v>
      </c>
      <c r="Z104" s="341">
        <v>0</v>
      </c>
      <c r="AA104" s="511" t="s">
        <v>163</v>
      </c>
      <c r="AB104" s="341">
        <v>11.653999999999996</v>
      </c>
      <c r="AC104" s="511">
        <v>0.27813116911603442</v>
      </c>
      <c r="AD104" s="341">
        <v>265.226</v>
      </c>
      <c r="AE104" s="511">
        <v>0.11285659739267984</v>
      </c>
      <c r="AF104" s="347">
        <v>0</v>
      </c>
      <c r="AG104" s="511">
        <v>0</v>
      </c>
      <c r="AH104" s="346">
        <v>0</v>
      </c>
      <c r="AI104" s="91">
        <v>0</v>
      </c>
      <c r="AJ104" s="174">
        <v>4915</v>
      </c>
      <c r="AK104" s="93" t="s">
        <v>117</v>
      </c>
      <c r="AL104" s="105" t="s">
        <v>218</v>
      </c>
      <c r="AM104" s="95">
        <v>2024</v>
      </c>
      <c r="AN104" s="347">
        <v>2.7440000000000002</v>
      </c>
      <c r="AO104" s="509">
        <v>-0.63098440021516944</v>
      </c>
      <c r="AP104" s="343">
        <v>0</v>
      </c>
      <c r="AQ104" s="509" t="s">
        <v>163</v>
      </c>
      <c r="AR104" s="343">
        <v>0</v>
      </c>
      <c r="AS104" s="509" t="s">
        <v>163</v>
      </c>
      <c r="AT104" s="343">
        <v>0</v>
      </c>
      <c r="AU104" s="509" t="s">
        <v>163</v>
      </c>
      <c r="AV104" s="343">
        <v>0</v>
      </c>
      <c r="AW104" s="511" t="s">
        <v>163</v>
      </c>
      <c r="AX104" s="347">
        <v>0</v>
      </c>
      <c r="AY104" s="509" t="s">
        <v>163</v>
      </c>
      <c r="AZ104" s="343">
        <v>0</v>
      </c>
      <c r="BA104" s="509" t="s">
        <v>163</v>
      </c>
      <c r="BB104" s="343">
        <v>2.7440000000000002</v>
      </c>
      <c r="BC104" s="511">
        <v>-0.63098440021516944</v>
      </c>
      <c r="BD104" s="341">
        <v>0</v>
      </c>
      <c r="BE104" s="511">
        <v>0</v>
      </c>
      <c r="BS104" s="351"/>
      <c r="BT104" s="351"/>
    </row>
    <row r="105" spans="1:72" s="348" customFormat="1" ht="17.100000000000001" hidden="1" customHeight="1" outlineLevel="1">
      <c r="A105" s="91">
        <v>0</v>
      </c>
      <c r="B105" s="103">
        <v>0</v>
      </c>
      <c r="C105" s="104">
        <v>0</v>
      </c>
      <c r="D105" s="80" t="s">
        <v>218</v>
      </c>
      <c r="E105" s="81">
        <v>2023</v>
      </c>
      <c r="F105" s="352">
        <v>0</v>
      </c>
      <c r="G105" s="512">
        <v>0</v>
      </c>
      <c r="H105" s="354">
        <v>178.43</v>
      </c>
      <c r="I105" s="513">
        <v>0</v>
      </c>
      <c r="J105" s="354">
        <v>49.280999999999999</v>
      </c>
      <c r="K105" s="512">
        <v>0</v>
      </c>
      <c r="L105" s="355">
        <v>0</v>
      </c>
      <c r="M105" s="514">
        <v>0</v>
      </c>
      <c r="N105" s="352">
        <v>0</v>
      </c>
      <c r="O105" s="512">
        <v>0</v>
      </c>
      <c r="P105" s="354">
        <v>0</v>
      </c>
      <c r="Q105" s="512">
        <v>0</v>
      </c>
      <c r="R105" s="354">
        <v>0</v>
      </c>
      <c r="S105" s="512">
        <v>0</v>
      </c>
      <c r="T105" s="354">
        <v>0</v>
      </c>
      <c r="U105" s="512">
        <v>0</v>
      </c>
      <c r="V105" s="354">
        <v>0</v>
      </c>
      <c r="W105" s="514">
        <v>0</v>
      </c>
      <c r="X105" s="352">
        <v>1.5</v>
      </c>
      <c r="Y105" s="514">
        <v>0</v>
      </c>
      <c r="Z105" s="352">
        <v>0</v>
      </c>
      <c r="AA105" s="514">
        <v>0</v>
      </c>
      <c r="AB105" s="352">
        <v>9.117999999999995</v>
      </c>
      <c r="AC105" s="514">
        <v>0</v>
      </c>
      <c r="AD105" s="352">
        <v>238.32900000000001</v>
      </c>
      <c r="AE105" s="514">
        <v>0</v>
      </c>
      <c r="AF105" s="357">
        <v>0</v>
      </c>
      <c r="AG105" s="514">
        <v>0</v>
      </c>
      <c r="AH105" s="346">
        <v>0</v>
      </c>
      <c r="AI105" s="91">
        <v>0</v>
      </c>
      <c r="AJ105" s="103">
        <v>0</v>
      </c>
      <c r="AK105" s="104">
        <v>0</v>
      </c>
      <c r="AL105" s="80" t="s">
        <v>218</v>
      </c>
      <c r="AM105" s="81">
        <v>2023</v>
      </c>
      <c r="AN105" s="357">
        <v>7.4359999999999999</v>
      </c>
      <c r="AO105" s="512">
        <v>0</v>
      </c>
      <c r="AP105" s="354">
        <v>0</v>
      </c>
      <c r="AQ105" s="512">
        <v>0</v>
      </c>
      <c r="AR105" s="354">
        <v>0</v>
      </c>
      <c r="AS105" s="512">
        <v>0</v>
      </c>
      <c r="AT105" s="354">
        <v>0</v>
      </c>
      <c r="AU105" s="512">
        <v>0</v>
      </c>
      <c r="AV105" s="354">
        <v>0</v>
      </c>
      <c r="AW105" s="514">
        <v>0</v>
      </c>
      <c r="AX105" s="357">
        <v>0</v>
      </c>
      <c r="AY105" s="512">
        <v>0</v>
      </c>
      <c r="AZ105" s="354">
        <v>0</v>
      </c>
      <c r="BA105" s="512">
        <v>0</v>
      </c>
      <c r="BB105" s="354">
        <v>7.4359999999999999</v>
      </c>
      <c r="BC105" s="514">
        <v>0</v>
      </c>
      <c r="BD105" s="352">
        <v>0</v>
      </c>
      <c r="BE105" s="514">
        <v>0</v>
      </c>
      <c r="BS105" s="351"/>
      <c r="BT105" s="351"/>
    </row>
    <row r="106" spans="1:72" s="348" customFormat="1" ht="17.100000000000001" hidden="1" customHeight="1" outlineLevel="1">
      <c r="A106" s="91">
        <v>0</v>
      </c>
      <c r="B106" s="174">
        <v>4919</v>
      </c>
      <c r="C106" s="93" t="s">
        <v>117</v>
      </c>
      <c r="D106" s="105" t="s">
        <v>219</v>
      </c>
      <c r="E106" s="95">
        <v>2024</v>
      </c>
      <c r="F106" s="341">
        <v>0</v>
      </c>
      <c r="G106" s="509" t="s">
        <v>280</v>
      </c>
      <c r="H106" s="343">
        <v>2154.6770000000001</v>
      </c>
      <c r="I106" s="510">
        <v>0.11644881856308342</v>
      </c>
      <c r="J106" s="343">
        <v>449.798</v>
      </c>
      <c r="K106" s="509">
        <v>0.98704746758553652</v>
      </c>
      <c r="L106" s="344">
        <v>275.952</v>
      </c>
      <c r="M106" s="511" t="s">
        <v>281</v>
      </c>
      <c r="N106" s="341">
        <v>232.56899999999999</v>
      </c>
      <c r="O106" s="509">
        <v>0.36646944423227201</v>
      </c>
      <c r="P106" s="343">
        <v>13.548999999999999</v>
      </c>
      <c r="Q106" s="509" t="s">
        <v>281</v>
      </c>
      <c r="R106" s="343">
        <v>637.41399999999999</v>
      </c>
      <c r="S106" s="509">
        <v>7.8653320585174491E-2</v>
      </c>
      <c r="T106" s="343">
        <v>0.72</v>
      </c>
      <c r="U106" s="509">
        <v>-0.1165644171779141</v>
      </c>
      <c r="V106" s="343">
        <v>90.052000000000007</v>
      </c>
      <c r="W106" s="511" t="s">
        <v>281</v>
      </c>
      <c r="X106" s="341">
        <v>22.966999999999999</v>
      </c>
      <c r="Y106" s="511">
        <v>-0.54230769230769238</v>
      </c>
      <c r="Z106" s="341">
        <v>1.64</v>
      </c>
      <c r="AA106" s="511">
        <v>-0.93477569201399935</v>
      </c>
      <c r="AB106" s="341">
        <v>1545.8530000000001</v>
      </c>
      <c r="AC106" s="511">
        <v>0.51656658272107525</v>
      </c>
      <c r="AD106" s="341">
        <v>5425.1909999999998</v>
      </c>
      <c r="AE106" s="511">
        <v>0.31776402385542557</v>
      </c>
      <c r="AF106" s="347">
        <v>0</v>
      </c>
      <c r="AG106" s="511">
        <v>0</v>
      </c>
      <c r="AH106" s="346">
        <v>0</v>
      </c>
      <c r="AI106" s="91">
        <v>0</v>
      </c>
      <c r="AJ106" s="174">
        <v>4919</v>
      </c>
      <c r="AK106" s="93" t="s">
        <v>117</v>
      </c>
      <c r="AL106" s="105" t="s">
        <v>219</v>
      </c>
      <c r="AM106" s="95">
        <v>2024</v>
      </c>
      <c r="AN106" s="347">
        <v>294.19799999999998</v>
      </c>
      <c r="AO106" s="509">
        <v>0.40236525618841945</v>
      </c>
      <c r="AP106" s="343">
        <v>0</v>
      </c>
      <c r="AQ106" s="509" t="s">
        <v>280</v>
      </c>
      <c r="AR106" s="343">
        <v>0</v>
      </c>
      <c r="AS106" s="509" t="s">
        <v>163</v>
      </c>
      <c r="AT106" s="343">
        <v>0</v>
      </c>
      <c r="AU106" s="509" t="s">
        <v>163</v>
      </c>
      <c r="AV106" s="343">
        <v>0</v>
      </c>
      <c r="AW106" s="511" t="s">
        <v>163</v>
      </c>
      <c r="AX106" s="347">
        <v>0</v>
      </c>
      <c r="AY106" s="509" t="s">
        <v>163</v>
      </c>
      <c r="AZ106" s="343">
        <v>2.9639999999999986</v>
      </c>
      <c r="BA106" s="509">
        <v>-0.93104250517646514</v>
      </c>
      <c r="BB106" s="343">
        <v>297.16199999999998</v>
      </c>
      <c r="BC106" s="511">
        <v>0.1755662982332602</v>
      </c>
      <c r="BD106" s="341">
        <v>0</v>
      </c>
      <c r="BE106" s="511">
        <v>0</v>
      </c>
      <c r="BS106" s="351"/>
      <c r="BT106" s="351"/>
    </row>
    <row r="107" spans="1:72" s="348" customFormat="1" ht="17.100000000000001" hidden="1" customHeight="1" outlineLevel="1">
      <c r="A107" s="91">
        <v>0</v>
      </c>
      <c r="B107" s="103">
        <v>0</v>
      </c>
      <c r="C107" s="104">
        <v>0</v>
      </c>
      <c r="D107" s="80" t="s">
        <v>219</v>
      </c>
      <c r="E107" s="81">
        <v>2023</v>
      </c>
      <c r="F107" s="352">
        <v>46.856999999999999</v>
      </c>
      <c r="G107" s="512">
        <v>0</v>
      </c>
      <c r="H107" s="354">
        <v>1929.9380000000001</v>
      </c>
      <c r="I107" s="513">
        <v>0</v>
      </c>
      <c r="J107" s="354">
        <v>226.36500000000001</v>
      </c>
      <c r="K107" s="512">
        <v>0</v>
      </c>
      <c r="L107" s="355">
        <v>14.994</v>
      </c>
      <c r="M107" s="514">
        <v>0</v>
      </c>
      <c r="N107" s="352">
        <v>170.197</v>
      </c>
      <c r="O107" s="512">
        <v>0</v>
      </c>
      <c r="P107" s="354">
        <v>1.2010000000000001</v>
      </c>
      <c r="Q107" s="512">
        <v>0</v>
      </c>
      <c r="R107" s="354">
        <v>590.93499999999995</v>
      </c>
      <c r="S107" s="512">
        <v>0</v>
      </c>
      <c r="T107" s="354">
        <v>0.81499999999999995</v>
      </c>
      <c r="U107" s="512">
        <v>0</v>
      </c>
      <c r="V107" s="354">
        <v>41.03</v>
      </c>
      <c r="W107" s="514">
        <v>0</v>
      </c>
      <c r="X107" s="352">
        <v>50.18</v>
      </c>
      <c r="Y107" s="514">
        <v>0</v>
      </c>
      <c r="Z107" s="352">
        <v>25.143999999999998</v>
      </c>
      <c r="AA107" s="514">
        <v>0</v>
      </c>
      <c r="AB107" s="352">
        <v>1019.3109999999988</v>
      </c>
      <c r="AC107" s="514">
        <v>0</v>
      </c>
      <c r="AD107" s="352">
        <v>4116.9669999999996</v>
      </c>
      <c r="AE107" s="514">
        <v>0</v>
      </c>
      <c r="AF107" s="357">
        <v>0</v>
      </c>
      <c r="AG107" s="514">
        <v>0</v>
      </c>
      <c r="AH107" s="346">
        <v>0</v>
      </c>
      <c r="AI107" s="91">
        <v>0</v>
      </c>
      <c r="AJ107" s="103">
        <v>0</v>
      </c>
      <c r="AK107" s="104">
        <v>0</v>
      </c>
      <c r="AL107" s="80" t="s">
        <v>219</v>
      </c>
      <c r="AM107" s="81">
        <v>2023</v>
      </c>
      <c r="AN107" s="357">
        <v>209.78700000000001</v>
      </c>
      <c r="AO107" s="512">
        <v>0</v>
      </c>
      <c r="AP107" s="354">
        <v>1.2E-2</v>
      </c>
      <c r="AQ107" s="512">
        <v>0</v>
      </c>
      <c r="AR107" s="354">
        <v>0</v>
      </c>
      <c r="AS107" s="512">
        <v>0</v>
      </c>
      <c r="AT107" s="354">
        <v>0</v>
      </c>
      <c r="AU107" s="512">
        <v>0</v>
      </c>
      <c r="AV107" s="354">
        <v>0</v>
      </c>
      <c r="AW107" s="514">
        <v>0</v>
      </c>
      <c r="AX107" s="357">
        <v>0</v>
      </c>
      <c r="AY107" s="512">
        <v>0</v>
      </c>
      <c r="AZ107" s="354">
        <v>42.983000000000004</v>
      </c>
      <c r="BA107" s="512">
        <v>0</v>
      </c>
      <c r="BB107" s="354">
        <v>252.78200000000001</v>
      </c>
      <c r="BC107" s="514">
        <v>0</v>
      </c>
      <c r="BD107" s="352">
        <v>0</v>
      </c>
      <c r="BE107" s="514">
        <v>0</v>
      </c>
      <c r="BS107" s="351"/>
      <c r="BT107" s="351"/>
    </row>
    <row r="108" spans="1:72" s="348" customFormat="1" ht="17.100000000000001" hidden="1" customHeight="1" outlineLevel="1">
      <c r="A108" s="91">
        <v>0</v>
      </c>
      <c r="B108" s="174">
        <v>4930</v>
      </c>
      <c r="C108" s="93" t="s">
        <v>119</v>
      </c>
      <c r="D108" s="105" t="s">
        <v>220</v>
      </c>
      <c r="E108" s="95">
        <v>2024</v>
      </c>
      <c r="F108" s="341">
        <v>0</v>
      </c>
      <c r="G108" s="509" t="s">
        <v>163</v>
      </c>
      <c r="H108" s="343">
        <v>1688.2919999999999</v>
      </c>
      <c r="I108" s="510">
        <v>-0.1348126434896687</v>
      </c>
      <c r="J108" s="343">
        <v>4.0000000000000001E-3</v>
      </c>
      <c r="K108" s="509">
        <v>-0.99939135727328055</v>
      </c>
      <c r="L108" s="344">
        <v>0</v>
      </c>
      <c r="M108" s="511" t="s">
        <v>163</v>
      </c>
      <c r="N108" s="341">
        <v>1.718</v>
      </c>
      <c r="O108" s="509" t="s">
        <v>281</v>
      </c>
      <c r="P108" s="343">
        <v>0</v>
      </c>
      <c r="Q108" s="509" t="s">
        <v>163</v>
      </c>
      <c r="R108" s="343">
        <v>0</v>
      </c>
      <c r="S108" s="509" t="s">
        <v>280</v>
      </c>
      <c r="T108" s="343">
        <v>0</v>
      </c>
      <c r="U108" s="509" t="s">
        <v>163</v>
      </c>
      <c r="V108" s="343">
        <v>9.5340000000000007</v>
      </c>
      <c r="W108" s="511">
        <v>-0.77949441450609425</v>
      </c>
      <c r="X108" s="341">
        <v>0.95099999999999996</v>
      </c>
      <c r="Y108" s="511">
        <v>-0.61008610086100856</v>
      </c>
      <c r="Z108" s="341">
        <v>10.759</v>
      </c>
      <c r="AA108" s="511">
        <v>0.21639344262295079</v>
      </c>
      <c r="AB108" s="341">
        <v>368.39499999999975</v>
      </c>
      <c r="AC108" s="511">
        <v>-0.17936397617361099</v>
      </c>
      <c r="AD108" s="341">
        <v>2079.6529999999998</v>
      </c>
      <c r="AE108" s="511">
        <v>-0.15703424349642725</v>
      </c>
      <c r="AF108" s="347">
        <v>0</v>
      </c>
      <c r="AG108" s="511">
        <v>0</v>
      </c>
      <c r="AH108" s="346">
        <v>0</v>
      </c>
      <c r="AI108" s="91">
        <v>0</v>
      </c>
      <c r="AJ108" s="174">
        <v>4930</v>
      </c>
      <c r="AK108" s="93" t="s">
        <v>119</v>
      </c>
      <c r="AL108" s="105" t="s">
        <v>220</v>
      </c>
      <c r="AM108" s="95">
        <v>2024</v>
      </c>
      <c r="AN108" s="347">
        <v>37.814</v>
      </c>
      <c r="AO108" s="509">
        <v>5.0534796499513979E-2</v>
      </c>
      <c r="AP108" s="343">
        <v>0</v>
      </c>
      <c r="AQ108" s="509" t="s">
        <v>280</v>
      </c>
      <c r="AR108" s="343">
        <v>0</v>
      </c>
      <c r="AS108" s="509" t="s">
        <v>163</v>
      </c>
      <c r="AT108" s="343">
        <v>0</v>
      </c>
      <c r="AU108" s="509" t="s">
        <v>163</v>
      </c>
      <c r="AV108" s="343">
        <v>0</v>
      </c>
      <c r="AW108" s="511" t="s">
        <v>163</v>
      </c>
      <c r="AX108" s="347">
        <v>0</v>
      </c>
      <c r="AY108" s="509" t="s">
        <v>163</v>
      </c>
      <c r="AZ108" s="343">
        <v>3.0499999999999972</v>
      </c>
      <c r="BA108" s="509">
        <v>-0.86275480358187473</v>
      </c>
      <c r="BB108" s="343">
        <v>40.863999999999997</v>
      </c>
      <c r="BC108" s="511">
        <v>-0.58652649472331553</v>
      </c>
      <c r="BD108" s="341">
        <v>0</v>
      </c>
      <c r="BE108" s="511">
        <v>0</v>
      </c>
      <c r="BS108" s="351"/>
      <c r="BT108" s="351"/>
    </row>
    <row r="109" spans="1:72" s="348" customFormat="1" ht="17.100000000000001" hidden="1" customHeight="1" outlineLevel="1">
      <c r="A109" s="91">
        <v>0</v>
      </c>
      <c r="B109" s="103">
        <v>0</v>
      </c>
      <c r="C109" s="104">
        <v>0</v>
      </c>
      <c r="D109" s="80" t="s">
        <v>220</v>
      </c>
      <c r="E109" s="81">
        <v>2023</v>
      </c>
      <c r="F109" s="352">
        <v>0</v>
      </c>
      <c r="G109" s="512">
        <v>0</v>
      </c>
      <c r="H109" s="354">
        <v>1951.36</v>
      </c>
      <c r="I109" s="513">
        <v>0</v>
      </c>
      <c r="J109" s="354">
        <v>6.5720000000000001</v>
      </c>
      <c r="K109" s="512">
        <v>0</v>
      </c>
      <c r="L109" s="355">
        <v>0</v>
      </c>
      <c r="M109" s="514">
        <v>0</v>
      </c>
      <c r="N109" s="352">
        <v>0.6</v>
      </c>
      <c r="O109" s="512">
        <v>0</v>
      </c>
      <c r="P109" s="354">
        <v>0</v>
      </c>
      <c r="Q109" s="512">
        <v>0</v>
      </c>
      <c r="R109" s="354">
        <v>5.0999999999999996</v>
      </c>
      <c r="S109" s="512">
        <v>0</v>
      </c>
      <c r="T109" s="354">
        <v>0</v>
      </c>
      <c r="U109" s="512">
        <v>0</v>
      </c>
      <c r="V109" s="354">
        <v>43.237000000000002</v>
      </c>
      <c r="W109" s="514">
        <v>0</v>
      </c>
      <c r="X109" s="352">
        <v>2.4390000000000001</v>
      </c>
      <c r="Y109" s="514">
        <v>0</v>
      </c>
      <c r="Z109" s="352">
        <v>8.8450000000000006</v>
      </c>
      <c r="AA109" s="514">
        <v>0</v>
      </c>
      <c r="AB109" s="352">
        <v>448.91400000000021</v>
      </c>
      <c r="AC109" s="514">
        <v>0</v>
      </c>
      <c r="AD109" s="352">
        <v>2467.067</v>
      </c>
      <c r="AE109" s="514">
        <v>0</v>
      </c>
      <c r="AF109" s="357">
        <v>0</v>
      </c>
      <c r="AG109" s="514">
        <v>0</v>
      </c>
      <c r="AH109" s="346">
        <v>0</v>
      </c>
      <c r="AI109" s="91">
        <v>0</v>
      </c>
      <c r="AJ109" s="103">
        <v>0</v>
      </c>
      <c r="AK109" s="104">
        <v>0</v>
      </c>
      <c r="AL109" s="80" t="s">
        <v>220</v>
      </c>
      <c r="AM109" s="81">
        <v>2023</v>
      </c>
      <c r="AN109" s="357">
        <v>35.994999999999997</v>
      </c>
      <c r="AO109" s="512">
        <v>0</v>
      </c>
      <c r="AP109" s="354">
        <v>40.613</v>
      </c>
      <c r="AQ109" s="512">
        <v>0</v>
      </c>
      <c r="AR109" s="354">
        <v>0</v>
      </c>
      <c r="AS109" s="512">
        <v>0</v>
      </c>
      <c r="AT109" s="354">
        <v>0</v>
      </c>
      <c r="AU109" s="512">
        <v>0</v>
      </c>
      <c r="AV109" s="354">
        <v>0</v>
      </c>
      <c r="AW109" s="514">
        <v>0</v>
      </c>
      <c r="AX109" s="357">
        <v>0</v>
      </c>
      <c r="AY109" s="512">
        <v>0</v>
      </c>
      <c r="AZ109" s="354">
        <v>22.222999999999999</v>
      </c>
      <c r="BA109" s="512">
        <v>0</v>
      </c>
      <c r="BB109" s="354">
        <v>98.831000000000003</v>
      </c>
      <c r="BC109" s="514">
        <v>0</v>
      </c>
      <c r="BD109" s="352">
        <v>0</v>
      </c>
      <c r="BE109" s="514">
        <v>0</v>
      </c>
      <c r="BS109" s="351"/>
      <c r="BT109" s="351"/>
    </row>
    <row r="110" spans="1:72" s="348" customFormat="1" ht="17.100000000000001" hidden="1" customHeight="1" outlineLevel="1">
      <c r="A110" s="91">
        <v>0</v>
      </c>
      <c r="B110" s="174">
        <v>4950</v>
      </c>
      <c r="C110" s="93" t="s">
        <v>117</v>
      </c>
      <c r="D110" s="105" t="s">
        <v>221</v>
      </c>
      <c r="E110" s="95">
        <v>2024</v>
      </c>
      <c r="F110" s="341">
        <v>0</v>
      </c>
      <c r="G110" s="509" t="s">
        <v>163</v>
      </c>
      <c r="H110" s="343">
        <v>494.59800000000001</v>
      </c>
      <c r="I110" s="510">
        <v>0.82406850795313313</v>
      </c>
      <c r="J110" s="343">
        <v>0</v>
      </c>
      <c r="K110" s="509" t="s">
        <v>163</v>
      </c>
      <c r="L110" s="344">
        <v>0.28299999999999997</v>
      </c>
      <c r="M110" s="511" t="s">
        <v>163</v>
      </c>
      <c r="N110" s="341">
        <v>3.0000000000000001E-3</v>
      </c>
      <c r="O110" s="509" t="s">
        <v>163</v>
      </c>
      <c r="P110" s="343">
        <v>0</v>
      </c>
      <c r="Q110" s="509" t="s">
        <v>163</v>
      </c>
      <c r="R110" s="343">
        <v>27.523</v>
      </c>
      <c r="S110" s="509">
        <v>-0.43147218607341309</v>
      </c>
      <c r="T110" s="343">
        <v>0.68799999999999994</v>
      </c>
      <c r="U110" s="509" t="s">
        <v>163</v>
      </c>
      <c r="V110" s="343">
        <v>1E-3</v>
      </c>
      <c r="W110" s="511" t="s">
        <v>163</v>
      </c>
      <c r="X110" s="341">
        <v>1E-3</v>
      </c>
      <c r="Y110" s="511" t="s">
        <v>163</v>
      </c>
      <c r="Z110" s="341">
        <v>3.0000000000000001E-3</v>
      </c>
      <c r="AA110" s="511">
        <v>-0.99738219895287961</v>
      </c>
      <c r="AB110" s="341">
        <v>76.202999999999975</v>
      </c>
      <c r="AC110" s="511">
        <v>-4.6365820693797688E-2</v>
      </c>
      <c r="AD110" s="341">
        <v>599.303</v>
      </c>
      <c r="AE110" s="511">
        <v>0.4959537312538691</v>
      </c>
      <c r="AF110" s="347">
        <v>0</v>
      </c>
      <c r="AG110" s="511">
        <v>0</v>
      </c>
      <c r="AH110" s="346">
        <v>0</v>
      </c>
      <c r="AI110" s="91">
        <v>0</v>
      </c>
      <c r="AJ110" s="174">
        <v>4950</v>
      </c>
      <c r="AK110" s="93" t="s">
        <v>117</v>
      </c>
      <c r="AL110" s="105" t="s">
        <v>221</v>
      </c>
      <c r="AM110" s="95">
        <v>2024</v>
      </c>
      <c r="AN110" s="347">
        <v>63.128999999999998</v>
      </c>
      <c r="AO110" s="509" t="s">
        <v>281</v>
      </c>
      <c r="AP110" s="343">
        <v>0</v>
      </c>
      <c r="AQ110" s="509" t="s">
        <v>280</v>
      </c>
      <c r="AR110" s="343">
        <v>0</v>
      </c>
      <c r="AS110" s="509" t="s">
        <v>163</v>
      </c>
      <c r="AT110" s="343">
        <v>0</v>
      </c>
      <c r="AU110" s="509" t="s">
        <v>163</v>
      </c>
      <c r="AV110" s="343">
        <v>0</v>
      </c>
      <c r="AW110" s="511" t="s">
        <v>163</v>
      </c>
      <c r="AX110" s="347">
        <v>0</v>
      </c>
      <c r="AY110" s="509" t="s">
        <v>163</v>
      </c>
      <c r="AZ110" s="343">
        <v>23.872999999999998</v>
      </c>
      <c r="BA110" s="509">
        <v>0.9736276455026458</v>
      </c>
      <c r="BB110" s="343">
        <v>87.001999999999995</v>
      </c>
      <c r="BC110" s="511" t="s">
        <v>281</v>
      </c>
      <c r="BD110" s="341">
        <v>0</v>
      </c>
      <c r="BE110" s="511">
        <v>0</v>
      </c>
      <c r="BS110" s="351"/>
      <c r="BT110" s="351"/>
    </row>
    <row r="111" spans="1:72" s="348" customFormat="1" ht="17.100000000000001" hidden="1" customHeight="1" outlineLevel="1">
      <c r="A111" s="91">
        <v>0</v>
      </c>
      <c r="B111" s="103">
        <v>0</v>
      </c>
      <c r="C111" s="104">
        <v>0</v>
      </c>
      <c r="D111" s="80" t="s">
        <v>221</v>
      </c>
      <c r="E111" s="81">
        <v>2023</v>
      </c>
      <c r="F111" s="352">
        <v>0</v>
      </c>
      <c r="G111" s="512">
        <v>0</v>
      </c>
      <c r="H111" s="354">
        <v>271.15100000000001</v>
      </c>
      <c r="I111" s="513">
        <v>0</v>
      </c>
      <c r="J111" s="354">
        <v>0</v>
      </c>
      <c r="K111" s="512">
        <v>0</v>
      </c>
      <c r="L111" s="355">
        <v>0</v>
      </c>
      <c r="M111" s="514">
        <v>0</v>
      </c>
      <c r="N111" s="352">
        <v>0</v>
      </c>
      <c r="O111" s="512">
        <v>0</v>
      </c>
      <c r="P111" s="354">
        <v>0</v>
      </c>
      <c r="Q111" s="512">
        <v>0</v>
      </c>
      <c r="R111" s="354">
        <v>48.411000000000001</v>
      </c>
      <c r="S111" s="512">
        <v>0</v>
      </c>
      <c r="T111" s="354">
        <v>0</v>
      </c>
      <c r="U111" s="512">
        <v>0</v>
      </c>
      <c r="V111" s="354">
        <v>0</v>
      </c>
      <c r="W111" s="514">
        <v>0</v>
      </c>
      <c r="X111" s="352">
        <v>0</v>
      </c>
      <c r="Y111" s="514">
        <v>0</v>
      </c>
      <c r="Z111" s="352">
        <v>1.1459999999999999</v>
      </c>
      <c r="AA111" s="514">
        <v>0</v>
      </c>
      <c r="AB111" s="352">
        <v>79.907999999999959</v>
      </c>
      <c r="AC111" s="514">
        <v>0</v>
      </c>
      <c r="AD111" s="352">
        <v>400.61599999999999</v>
      </c>
      <c r="AE111" s="514">
        <v>0</v>
      </c>
      <c r="AF111" s="357">
        <v>0</v>
      </c>
      <c r="AG111" s="514">
        <v>0</v>
      </c>
      <c r="AH111" s="346">
        <v>0</v>
      </c>
      <c r="AI111" s="91">
        <v>0</v>
      </c>
      <c r="AJ111" s="103">
        <v>0</v>
      </c>
      <c r="AK111" s="104">
        <v>0</v>
      </c>
      <c r="AL111" s="80" t="s">
        <v>221</v>
      </c>
      <c r="AM111" s="81">
        <v>2023</v>
      </c>
      <c r="AN111" s="357">
        <v>27.273</v>
      </c>
      <c r="AO111" s="512">
        <v>0</v>
      </c>
      <c r="AP111" s="354">
        <v>0.41299999999999998</v>
      </c>
      <c r="AQ111" s="512">
        <v>0</v>
      </c>
      <c r="AR111" s="354">
        <v>0</v>
      </c>
      <c r="AS111" s="512">
        <v>0</v>
      </c>
      <c r="AT111" s="354">
        <v>0</v>
      </c>
      <c r="AU111" s="512">
        <v>0</v>
      </c>
      <c r="AV111" s="354">
        <v>0</v>
      </c>
      <c r="AW111" s="514">
        <v>0</v>
      </c>
      <c r="AX111" s="357">
        <v>0</v>
      </c>
      <c r="AY111" s="512">
        <v>0</v>
      </c>
      <c r="AZ111" s="354">
        <v>12.095999999999997</v>
      </c>
      <c r="BA111" s="512">
        <v>0</v>
      </c>
      <c r="BB111" s="354">
        <v>39.781999999999996</v>
      </c>
      <c r="BC111" s="514">
        <v>0</v>
      </c>
      <c r="BD111" s="352">
        <v>0</v>
      </c>
      <c r="BE111" s="514">
        <v>0</v>
      </c>
      <c r="BS111" s="351"/>
      <c r="BT111" s="351"/>
    </row>
    <row r="112" spans="1:72" s="348" customFormat="1" ht="17.100000000000001" hidden="1" customHeight="1" outlineLevel="1">
      <c r="A112" s="91">
        <v>0</v>
      </c>
      <c r="B112" s="174">
        <v>9010</v>
      </c>
      <c r="C112" s="93" t="s">
        <v>117</v>
      </c>
      <c r="D112" s="105" t="s">
        <v>222</v>
      </c>
      <c r="E112" s="95">
        <v>2024</v>
      </c>
      <c r="F112" s="341">
        <v>0</v>
      </c>
      <c r="G112" s="509" t="s">
        <v>163</v>
      </c>
      <c r="H112" s="343">
        <v>172.00399999999999</v>
      </c>
      <c r="I112" s="510" t="s">
        <v>281</v>
      </c>
      <c r="J112" s="343">
        <v>0</v>
      </c>
      <c r="K112" s="509" t="s">
        <v>163</v>
      </c>
      <c r="L112" s="344">
        <v>0</v>
      </c>
      <c r="M112" s="511" t="s">
        <v>163</v>
      </c>
      <c r="N112" s="341">
        <v>0</v>
      </c>
      <c r="O112" s="509" t="s">
        <v>163</v>
      </c>
      <c r="P112" s="343">
        <v>0</v>
      </c>
      <c r="Q112" s="509" t="s">
        <v>163</v>
      </c>
      <c r="R112" s="343">
        <v>0</v>
      </c>
      <c r="S112" s="509" t="s">
        <v>163</v>
      </c>
      <c r="T112" s="343">
        <v>0</v>
      </c>
      <c r="U112" s="509" t="s">
        <v>163</v>
      </c>
      <c r="V112" s="343">
        <v>0</v>
      </c>
      <c r="W112" s="511" t="s">
        <v>163</v>
      </c>
      <c r="X112" s="341">
        <v>0</v>
      </c>
      <c r="Y112" s="511" t="s">
        <v>163</v>
      </c>
      <c r="Z112" s="341">
        <v>0</v>
      </c>
      <c r="AA112" s="511" t="s">
        <v>163</v>
      </c>
      <c r="AB112" s="341">
        <v>16.657000000000011</v>
      </c>
      <c r="AC112" s="511" t="s">
        <v>281</v>
      </c>
      <c r="AD112" s="341">
        <v>188.661</v>
      </c>
      <c r="AE112" s="511" t="s">
        <v>281</v>
      </c>
      <c r="AF112" s="347">
        <v>0</v>
      </c>
      <c r="AG112" s="511">
        <v>0</v>
      </c>
      <c r="AH112" s="346">
        <v>0</v>
      </c>
      <c r="AI112" s="91">
        <v>0</v>
      </c>
      <c r="AJ112" s="174">
        <v>9010</v>
      </c>
      <c r="AK112" s="93" t="s">
        <v>117</v>
      </c>
      <c r="AL112" s="105" t="s">
        <v>222</v>
      </c>
      <c r="AM112" s="95">
        <v>2024</v>
      </c>
      <c r="AN112" s="347">
        <v>0.02</v>
      </c>
      <c r="AO112" s="509">
        <v>-0.13043478260869557</v>
      </c>
      <c r="AP112" s="343">
        <v>0</v>
      </c>
      <c r="AQ112" s="509" t="s">
        <v>163</v>
      </c>
      <c r="AR112" s="343">
        <v>0</v>
      </c>
      <c r="AS112" s="509" t="s">
        <v>163</v>
      </c>
      <c r="AT112" s="343">
        <v>0</v>
      </c>
      <c r="AU112" s="509" t="s">
        <v>163</v>
      </c>
      <c r="AV112" s="343">
        <v>0</v>
      </c>
      <c r="AW112" s="511" t="s">
        <v>163</v>
      </c>
      <c r="AX112" s="347">
        <v>0</v>
      </c>
      <c r="AY112" s="509" t="s">
        <v>163</v>
      </c>
      <c r="AZ112" s="343">
        <v>24.007999999999999</v>
      </c>
      <c r="BA112" s="509" t="s">
        <v>281</v>
      </c>
      <c r="BB112" s="343">
        <v>24.027999999999999</v>
      </c>
      <c r="BC112" s="511" t="s">
        <v>281</v>
      </c>
      <c r="BD112" s="341">
        <v>0</v>
      </c>
      <c r="BE112" s="511">
        <v>0</v>
      </c>
      <c r="BS112" s="351"/>
      <c r="BT112" s="351"/>
    </row>
    <row r="113" spans="1:72" s="348" customFormat="1" ht="17.100000000000001" hidden="1" customHeight="1" outlineLevel="1">
      <c r="A113" s="91">
        <v>0</v>
      </c>
      <c r="B113" s="103">
        <v>0</v>
      </c>
      <c r="C113" s="104">
        <v>0</v>
      </c>
      <c r="D113" s="80" t="s">
        <v>222</v>
      </c>
      <c r="E113" s="81">
        <v>2023</v>
      </c>
      <c r="F113" s="352">
        <v>0</v>
      </c>
      <c r="G113" s="512">
        <v>0</v>
      </c>
      <c r="H113" s="354">
        <v>1.7130000000000001</v>
      </c>
      <c r="I113" s="513">
        <v>0</v>
      </c>
      <c r="J113" s="354">
        <v>0</v>
      </c>
      <c r="K113" s="512">
        <v>0</v>
      </c>
      <c r="L113" s="355">
        <v>0</v>
      </c>
      <c r="M113" s="514">
        <v>0</v>
      </c>
      <c r="N113" s="352">
        <v>0</v>
      </c>
      <c r="O113" s="512">
        <v>0</v>
      </c>
      <c r="P113" s="354">
        <v>0</v>
      </c>
      <c r="Q113" s="512">
        <v>0</v>
      </c>
      <c r="R113" s="354">
        <v>0</v>
      </c>
      <c r="S113" s="512">
        <v>0</v>
      </c>
      <c r="T113" s="354">
        <v>0</v>
      </c>
      <c r="U113" s="512">
        <v>0</v>
      </c>
      <c r="V113" s="354">
        <v>0</v>
      </c>
      <c r="W113" s="514">
        <v>0</v>
      </c>
      <c r="X113" s="352">
        <v>0</v>
      </c>
      <c r="Y113" s="514">
        <v>0</v>
      </c>
      <c r="Z113" s="352">
        <v>0</v>
      </c>
      <c r="AA113" s="514">
        <v>0</v>
      </c>
      <c r="AB113" s="352">
        <v>1.6280000000000001</v>
      </c>
      <c r="AC113" s="514">
        <v>0</v>
      </c>
      <c r="AD113" s="352">
        <v>3.3410000000000002</v>
      </c>
      <c r="AE113" s="514">
        <v>0</v>
      </c>
      <c r="AF113" s="357">
        <v>0</v>
      </c>
      <c r="AG113" s="514">
        <v>0</v>
      </c>
      <c r="AH113" s="346">
        <v>0</v>
      </c>
      <c r="AI113" s="91">
        <v>0</v>
      </c>
      <c r="AJ113" s="103">
        <v>0</v>
      </c>
      <c r="AK113" s="104">
        <v>0</v>
      </c>
      <c r="AL113" s="80" t="s">
        <v>222</v>
      </c>
      <c r="AM113" s="81">
        <v>2023</v>
      </c>
      <c r="AN113" s="357">
        <v>2.3E-2</v>
      </c>
      <c r="AO113" s="512">
        <v>0</v>
      </c>
      <c r="AP113" s="354">
        <v>0</v>
      </c>
      <c r="AQ113" s="512">
        <v>0</v>
      </c>
      <c r="AR113" s="354">
        <v>0</v>
      </c>
      <c r="AS113" s="512">
        <v>0</v>
      </c>
      <c r="AT113" s="354">
        <v>0</v>
      </c>
      <c r="AU113" s="512">
        <v>0</v>
      </c>
      <c r="AV113" s="354">
        <v>0</v>
      </c>
      <c r="AW113" s="514">
        <v>0</v>
      </c>
      <c r="AX113" s="357">
        <v>0</v>
      </c>
      <c r="AY113" s="512">
        <v>0</v>
      </c>
      <c r="AZ113" s="354">
        <v>6.9999999999999993E-3</v>
      </c>
      <c r="BA113" s="512">
        <v>0</v>
      </c>
      <c r="BB113" s="354">
        <v>0.03</v>
      </c>
      <c r="BC113" s="514">
        <v>0</v>
      </c>
      <c r="BD113" s="352">
        <v>0</v>
      </c>
      <c r="BE113" s="514">
        <v>0</v>
      </c>
      <c r="BS113" s="351"/>
      <c r="BT113" s="351"/>
    </row>
    <row r="114" spans="1:72" s="348" customFormat="1" ht="17.100000000000001" hidden="1" customHeight="1" outlineLevel="1">
      <c r="A114" s="91">
        <v>0</v>
      </c>
      <c r="B114" s="174">
        <v>9051</v>
      </c>
      <c r="C114" s="93" t="s">
        <v>117</v>
      </c>
      <c r="D114" s="105" t="s">
        <v>223</v>
      </c>
      <c r="E114" s="95">
        <v>2024</v>
      </c>
      <c r="F114" s="341">
        <v>0</v>
      </c>
      <c r="G114" s="509" t="s">
        <v>163</v>
      </c>
      <c r="H114" s="343">
        <v>30.620999999999999</v>
      </c>
      <c r="I114" s="510">
        <v>-2.5407993745725221E-3</v>
      </c>
      <c r="J114" s="343">
        <v>0</v>
      </c>
      <c r="K114" s="509" t="s">
        <v>163</v>
      </c>
      <c r="L114" s="344">
        <v>0</v>
      </c>
      <c r="M114" s="511" t="s">
        <v>163</v>
      </c>
      <c r="N114" s="341">
        <v>0</v>
      </c>
      <c r="O114" s="509" t="s">
        <v>163</v>
      </c>
      <c r="P114" s="343">
        <v>0</v>
      </c>
      <c r="Q114" s="509" t="s">
        <v>163</v>
      </c>
      <c r="R114" s="343">
        <v>0</v>
      </c>
      <c r="S114" s="509" t="s">
        <v>163</v>
      </c>
      <c r="T114" s="343">
        <v>0</v>
      </c>
      <c r="U114" s="509" t="s">
        <v>163</v>
      </c>
      <c r="V114" s="343">
        <v>0</v>
      </c>
      <c r="W114" s="511" t="s">
        <v>163</v>
      </c>
      <c r="X114" s="341">
        <v>0.1</v>
      </c>
      <c r="Y114" s="511" t="s">
        <v>163</v>
      </c>
      <c r="Z114" s="341">
        <v>0</v>
      </c>
      <c r="AA114" s="511" t="s">
        <v>163</v>
      </c>
      <c r="AB114" s="341">
        <v>1.0249999999999986</v>
      </c>
      <c r="AC114" s="511">
        <v>-0.46558915537017687</v>
      </c>
      <c r="AD114" s="341">
        <v>31.745999999999999</v>
      </c>
      <c r="AE114" s="511">
        <v>-2.6703866082104399E-2</v>
      </c>
      <c r="AF114" s="347">
        <v>0</v>
      </c>
      <c r="AG114" s="511">
        <v>0</v>
      </c>
      <c r="AH114" s="346">
        <v>0</v>
      </c>
      <c r="AI114" s="91">
        <v>0</v>
      </c>
      <c r="AJ114" s="174">
        <v>9051</v>
      </c>
      <c r="AK114" s="93" t="s">
        <v>117</v>
      </c>
      <c r="AL114" s="105" t="s">
        <v>223</v>
      </c>
      <c r="AM114" s="95">
        <v>2024</v>
      </c>
      <c r="AN114" s="347">
        <v>2.9430000000000001</v>
      </c>
      <c r="AO114" s="509">
        <v>-0.87393986121819589</v>
      </c>
      <c r="AP114" s="343">
        <v>0</v>
      </c>
      <c r="AQ114" s="509" t="s">
        <v>163</v>
      </c>
      <c r="AR114" s="343">
        <v>0</v>
      </c>
      <c r="AS114" s="509" t="s">
        <v>163</v>
      </c>
      <c r="AT114" s="343">
        <v>0</v>
      </c>
      <c r="AU114" s="509" t="s">
        <v>163</v>
      </c>
      <c r="AV114" s="343">
        <v>0</v>
      </c>
      <c r="AW114" s="511" t="s">
        <v>163</v>
      </c>
      <c r="AX114" s="347">
        <v>0</v>
      </c>
      <c r="AY114" s="509" t="s">
        <v>163</v>
      </c>
      <c r="AZ114" s="343">
        <v>0</v>
      </c>
      <c r="BA114" s="509" t="s">
        <v>163</v>
      </c>
      <c r="BB114" s="343">
        <v>2.9430000000000001</v>
      </c>
      <c r="BC114" s="511">
        <v>-0.87393986121819589</v>
      </c>
      <c r="BD114" s="341">
        <v>0</v>
      </c>
      <c r="BE114" s="511">
        <v>0</v>
      </c>
      <c r="BS114" s="351"/>
      <c r="BT114" s="351"/>
    </row>
    <row r="115" spans="1:72" s="348" customFormat="1" ht="17.100000000000001" hidden="1" customHeight="1" outlineLevel="1">
      <c r="A115" s="91">
        <v>0</v>
      </c>
      <c r="B115" s="103">
        <v>0</v>
      </c>
      <c r="C115" s="104">
        <v>0</v>
      </c>
      <c r="D115" s="80" t="s">
        <v>223</v>
      </c>
      <c r="E115" s="81">
        <v>2023</v>
      </c>
      <c r="F115" s="352">
        <v>0</v>
      </c>
      <c r="G115" s="512">
        <v>0</v>
      </c>
      <c r="H115" s="354">
        <v>30.699000000000002</v>
      </c>
      <c r="I115" s="513">
        <v>0</v>
      </c>
      <c r="J115" s="354">
        <v>0</v>
      </c>
      <c r="K115" s="512">
        <v>0</v>
      </c>
      <c r="L115" s="355">
        <v>0</v>
      </c>
      <c r="M115" s="514">
        <v>0</v>
      </c>
      <c r="N115" s="352">
        <v>0</v>
      </c>
      <c r="O115" s="512">
        <v>0</v>
      </c>
      <c r="P115" s="354">
        <v>0</v>
      </c>
      <c r="Q115" s="512">
        <v>0</v>
      </c>
      <c r="R115" s="354">
        <v>0</v>
      </c>
      <c r="S115" s="512">
        <v>0</v>
      </c>
      <c r="T115" s="354">
        <v>0</v>
      </c>
      <c r="U115" s="512">
        <v>0</v>
      </c>
      <c r="V115" s="354">
        <v>0</v>
      </c>
      <c r="W115" s="514">
        <v>0</v>
      </c>
      <c r="X115" s="352">
        <v>0</v>
      </c>
      <c r="Y115" s="514">
        <v>0</v>
      </c>
      <c r="Z115" s="352">
        <v>0</v>
      </c>
      <c r="AA115" s="514">
        <v>0</v>
      </c>
      <c r="AB115" s="352">
        <v>1.9179999999999957</v>
      </c>
      <c r="AC115" s="514">
        <v>0</v>
      </c>
      <c r="AD115" s="352">
        <v>32.616999999999997</v>
      </c>
      <c r="AE115" s="514">
        <v>0</v>
      </c>
      <c r="AF115" s="357">
        <v>0</v>
      </c>
      <c r="AG115" s="514">
        <v>0</v>
      </c>
      <c r="AH115" s="346">
        <v>0</v>
      </c>
      <c r="AI115" s="91">
        <v>0</v>
      </c>
      <c r="AJ115" s="103">
        <v>0</v>
      </c>
      <c r="AK115" s="104">
        <v>0</v>
      </c>
      <c r="AL115" s="80" t="s">
        <v>223</v>
      </c>
      <c r="AM115" s="81">
        <v>2023</v>
      </c>
      <c r="AN115" s="357">
        <v>23.346</v>
      </c>
      <c r="AO115" s="512">
        <v>0</v>
      </c>
      <c r="AP115" s="354">
        <v>0</v>
      </c>
      <c r="AQ115" s="512">
        <v>0</v>
      </c>
      <c r="AR115" s="354">
        <v>0</v>
      </c>
      <c r="AS115" s="512">
        <v>0</v>
      </c>
      <c r="AT115" s="354">
        <v>0</v>
      </c>
      <c r="AU115" s="512">
        <v>0</v>
      </c>
      <c r="AV115" s="354">
        <v>0</v>
      </c>
      <c r="AW115" s="514">
        <v>0</v>
      </c>
      <c r="AX115" s="357">
        <v>0</v>
      </c>
      <c r="AY115" s="512">
        <v>0</v>
      </c>
      <c r="AZ115" s="354">
        <v>0</v>
      </c>
      <c r="BA115" s="512">
        <v>0</v>
      </c>
      <c r="BB115" s="354">
        <v>23.346</v>
      </c>
      <c r="BC115" s="514">
        <v>0</v>
      </c>
      <c r="BD115" s="352">
        <v>0</v>
      </c>
      <c r="BE115" s="514">
        <v>0</v>
      </c>
      <c r="BS115" s="351"/>
      <c r="BT115" s="351"/>
    </row>
    <row r="116" spans="1:72" s="348" customFormat="1" ht="17.100000000000001" hidden="1" customHeight="1" outlineLevel="1">
      <c r="A116" s="91">
        <v>0</v>
      </c>
      <c r="B116" s="174">
        <v>2030</v>
      </c>
      <c r="C116" s="93" t="s">
        <v>224</v>
      </c>
      <c r="D116" s="105" t="s">
        <v>225</v>
      </c>
      <c r="E116" s="95">
        <v>2024</v>
      </c>
      <c r="F116" s="341">
        <v>0</v>
      </c>
      <c r="G116" s="509" t="s">
        <v>163</v>
      </c>
      <c r="H116" s="343">
        <v>773.19200000000001</v>
      </c>
      <c r="I116" s="510">
        <v>0.10769477621669332</v>
      </c>
      <c r="J116" s="343">
        <v>2E-3</v>
      </c>
      <c r="K116" s="509" t="s">
        <v>163</v>
      </c>
      <c r="L116" s="344">
        <v>0</v>
      </c>
      <c r="M116" s="511" t="s">
        <v>163</v>
      </c>
      <c r="N116" s="341">
        <v>0</v>
      </c>
      <c r="O116" s="509" t="s">
        <v>163</v>
      </c>
      <c r="P116" s="343">
        <v>0</v>
      </c>
      <c r="Q116" s="509" t="s">
        <v>163</v>
      </c>
      <c r="R116" s="343">
        <v>138.08699999999999</v>
      </c>
      <c r="S116" s="509" t="s">
        <v>281</v>
      </c>
      <c r="T116" s="343">
        <v>0</v>
      </c>
      <c r="U116" s="509" t="s">
        <v>163</v>
      </c>
      <c r="V116" s="343">
        <v>32.195999999999998</v>
      </c>
      <c r="W116" s="511" t="s">
        <v>163</v>
      </c>
      <c r="X116" s="341">
        <v>0.105</v>
      </c>
      <c r="Y116" s="511" t="s">
        <v>281</v>
      </c>
      <c r="Z116" s="341">
        <v>4.7569999999999997</v>
      </c>
      <c r="AA116" s="511">
        <v>-0.14932045779685266</v>
      </c>
      <c r="AB116" s="341">
        <v>272.00800000000004</v>
      </c>
      <c r="AC116" s="511">
        <v>7.3615491184376047E-2</v>
      </c>
      <c r="AD116" s="341">
        <v>1220.347</v>
      </c>
      <c r="AE116" s="511">
        <v>0.20833972812165502</v>
      </c>
      <c r="AF116" s="347">
        <v>0</v>
      </c>
      <c r="AG116" s="511">
        <v>0</v>
      </c>
      <c r="AH116" s="346">
        <v>0</v>
      </c>
      <c r="AI116" s="91">
        <v>0</v>
      </c>
      <c r="AJ116" s="174">
        <v>2030</v>
      </c>
      <c r="AK116" s="93" t="s">
        <v>224</v>
      </c>
      <c r="AL116" s="105" t="s">
        <v>225</v>
      </c>
      <c r="AM116" s="95">
        <v>2024</v>
      </c>
      <c r="AN116" s="347">
        <v>151.715</v>
      </c>
      <c r="AO116" s="509">
        <v>0.34813439135573176</v>
      </c>
      <c r="AP116" s="343">
        <v>104.544</v>
      </c>
      <c r="AQ116" s="509">
        <v>4.6591250375412896E-2</v>
      </c>
      <c r="AR116" s="343">
        <v>0</v>
      </c>
      <c r="AS116" s="509" t="s">
        <v>163</v>
      </c>
      <c r="AT116" s="343">
        <v>0</v>
      </c>
      <c r="AU116" s="509" t="s">
        <v>163</v>
      </c>
      <c r="AV116" s="343">
        <v>0</v>
      </c>
      <c r="AW116" s="511" t="s">
        <v>163</v>
      </c>
      <c r="AX116" s="347">
        <v>0</v>
      </c>
      <c r="AY116" s="509" t="s">
        <v>163</v>
      </c>
      <c r="AZ116" s="343">
        <v>299.471</v>
      </c>
      <c r="BA116" s="509">
        <v>0.17319068251443626</v>
      </c>
      <c r="BB116" s="343">
        <v>555.73</v>
      </c>
      <c r="BC116" s="511">
        <v>0.18824689056189037</v>
      </c>
      <c r="BD116" s="341">
        <v>0</v>
      </c>
      <c r="BE116" s="511">
        <v>0</v>
      </c>
      <c r="BS116" s="351"/>
      <c r="BT116" s="351"/>
    </row>
    <row r="117" spans="1:72" s="348" customFormat="1" ht="17.100000000000001" hidden="1" customHeight="1" outlineLevel="1">
      <c r="A117" s="91">
        <v>0</v>
      </c>
      <c r="B117" s="120">
        <v>0</v>
      </c>
      <c r="C117" s="121">
        <v>0</v>
      </c>
      <c r="D117" s="130" t="s">
        <v>225</v>
      </c>
      <c r="E117" s="122">
        <v>2023</v>
      </c>
      <c r="F117" s="359">
        <v>0</v>
      </c>
      <c r="G117" s="515">
        <v>0</v>
      </c>
      <c r="H117" s="361">
        <v>698.01900000000001</v>
      </c>
      <c r="I117" s="516">
        <v>0</v>
      </c>
      <c r="J117" s="361">
        <v>0</v>
      </c>
      <c r="K117" s="515">
        <v>0</v>
      </c>
      <c r="L117" s="362">
        <v>0</v>
      </c>
      <c r="M117" s="517">
        <v>0</v>
      </c>
      <c r="N117" s="359">
        <v>0</v>
      </c>
      <c r="O117" s="515">
        <v>0</v>
      </c>
      <c r="P117" s="361">
        <v>0</v>
      </c>
      <c r="Q117" s="515">
        <v>0</v>
      </c>
      <c r="R117" s="361">
        <v>52.959000000000003</v>
      </c>
      <c r="S117" s="515">
        <v>0</v>
      </c>
      <c r="T117" s="361">
        <v>0</v>
      </c>
      <c r="U117" s="515">
        <v>0</v>
      </c>
      <c r="V117" s="361">
        <v>0</v>
      </c>
      <c r="W117" s="517">
        <v>0</v>
      </c>
      <c r="X117" s="359">
        <v>0.01</v>
      </c>
      <c r="Y117" s="517">
        <v>0</v>
      </c>
      <c r="Z117" s="359">
        <v>5.5919999999999996</v>
      </c>
      <c r="AA117" s="517">
        <v>0</v>
      </c>
      <c r="AB117" s="359">
        <v>253.35700000000008</v>
      </c>
      <c r="AC117" s="517">
        <v>0</v>
      </c>
      <c r="AD117" s="359">
        <v>1009.937</v>
      </c>
      <c r="AE117" s="517">
        <v>0</v>
      </c>
      <c r="AF117" s="364">
        <v>0</v>
      </c>
      <c r="AG117" s="517">
        <v>0</v>
      </c>
      <c r="AH117" s="346">
        <v>0</v>
      </c>
      <c r="AI117" s="91">
        <v>0</v>
      </c>
      <c r="AJ117" s="120">
        <v>0</v>
      </c>
      <c r="AK117" s="121">
        <v>0</v>
      </c>
      <c r="AL117" s="130" t="s">
        <v>225</v>
      </c>
      <c r="AM117" s="122">
        <v>2023</v>
      </c>
      <c r="AN117" s="364">
        <v>112.53700000000001</v>
      </c>
      <c r="AO117" s="515">
        <v>0</v>
      </c>
      <c r="AP117" s="361">
        <v>99.89</v>
      </c>
      <c r="AQ117" s="515">
        <v>0</v>
      </c>
      <c r="AR117" s="361">
        <v>0</v>
      </c>
      <c r="AS117" s="515">
        <v>0</v>
      </c>
      <c r="AT117" s="361">
        <v>0</v>
      </c>
      <c r="AU117" s="515">
        <v>0</v>
      </c>
      <c r="AV117" s="361">
        <v>0</v>
      </c>
      <c r="AW117" s="517">
        <v>0</v>
      </c>
      <c r="AX117" s="364">
        <v>0</v>
      </c>
      <c r="AY117" s="515">
        <v>0</v>
      </c>
      <c r="AZ117" s="361">
        <v>255.262</v>
      </c>
      <c r="BA117" s="515">
        <v>0</v>
      </c>
      <c r="BB117" s="361">
        <v>467.68900000000002</v>
      </c>
      <c r="BC117" s="517">
        <v>0</v>
      </c>
      <c r="BD117" s="359">
        <v>0</v>
      </c>
      <c r="BE117" s="517">
        <v>0</v>
      </c>
      <c r="BS117" s="351"/>
      <c r="BT117" s="351"/>
    </row>
    <row r="118" spans="1:72" s="276" customFormat="1" ht="18" customHeight="1" collapsed="1">
      <c r="A118" s="365">
        <v>1601</v>
      </c>
      <c r="B118" s="724" t="s">
        <v>193</v>
      </c>
      <c r="C118" s="724"/>
      <c r="D118" s="395" t="s">
        <v>194</v>
      </c>
      <c r="E118" s="367">
        <v>2024</v>
      </c>
      <c r="F118" s="368">
        <v>34.858000000000004</v>
      </c>
      <c r="G118" s="518">
        <v>-0.40284035427337983</v>
      </c>
      <c r="H118" s="370">
        <v>12432.835999999999</v>
      </c>
      <c r="I118" s="519">
        <v>7.8411143665202854E-2</v>
      </c>
      <c r="J118" s="370">
        <v>194.06299999999999</v>
      </c>
      <c r="K118" s="518">
        <v>-0.2251334613710686</v>
      </c>
      <c r="L118" s="371">
        <v>13.122</v>
      </c>
      <c r="M118" s="520">
        <v>0.38461538461538458</v>
      </c>
      <c r="N118" s="368">
        <v>21.347000000000001</v>
      </c>
      <c r="O118" s="518">
        <v>-0.6775523767805085</v>
      </c>
      <c r="P118" s="370">
        <v>8.1329999999999991</v>
      </c>
      <c r="Q118" s="518">
        <v>0.1448479729729728</v>
      </c>
      <c r="R118" s="370">
        <v>661.80600000000004</v>
      </c>
      <c r="S118" s="518">
        <v>0.50197447256617878</v>
      </c>
      <c r="T118" s="370">
        <v>6.6219999999999999</v>
      </c>
      <c r="U118" s="518">
        <v>-0.70636750620787514</v>
      </c>
      <c r="V118" s="370">
        <v>7.4909999999999997</v>
      </c>
      <c r="W118" s="520">
        <v>-0.7563664747780271</v>
      </c>
      <c r="X118" s="368">
        <v>106.845</v>
      </c>
      <c r="Y118" s="520">
        <v>0.14222640339530246</v>
      </c>
      <c r="Z118" s="368">
        <v>564.69000000000005</v>
      </c>
      <c r="AA118" s="520">
        <v>-0.34072515679507587</v>
      </c>
      <c r="AB118" s="368">
        <v>5873.3790000000008</v>
      </c>
      <c r="AC118" s="520">
        <v>-0.16066635904041771</v>
      </c>
      <c r="AD118" s="368">
        <v>19925.191999999999</v>
      </c>
      <c r="AE118" s="520">
        <v>-2.1457643275268778E-2</v>
      </c>
      <c r="AF118" s="373">
        <v>0</v>
      </c>
      <c r="AG118" s="520">
        <v>0</v>
      </c>
      <c r="AH118" s="323">
        <v>0</v>
      </c>
      <c r="AI118" s="365">
        <v>1601</v>
      </c>
      <c r="AJ118" s="724" t="s">
        <v>193</v>
      </c>
      <c r="AK118" s="724"/>
      <c r="AL118" s="395" t="s">
        <v>194</v>
      </c>
      <c r="AM118" s="367">
        <v>2024</v>
      </c>
      <c r="AN118" s="373">
        <v>327.572</v>
      </c>
      <c r="AO118" s="518">
        <v>0.27895363591996092</v>
      </c>
      <c r="AP118" s="370">
        <v>11.72</v>
      </c>
      <c r="AQ118" s="518">
        <v>-3.9344262295081811E-2</v>
      </c>
      <c r="AR118" s="370">
        <v>0</v>
      </c>
      <c r="AS118" s="518" t="s">
        <v>163</v>
      </c>
      <c r="AT118" s="370">
        <v>0</v>
      </c>
      <c r="AU118" s="518" t="s">
        <v>163</v>
      </c>
      <c r="AV118" s="370">
        <v>0</v>
      </c>
      <c r="AW118" s="520" t="s">
        <v>163</v>
      </c>
      <c r="AX118" s="373">
        <v>0</v>
      </c>
      <c r="AY118" s="518" t="s">
        <v>163</v>
      </c>
      <c r="AZ118" s="370">
        <v>43.343000000000011</v>
      </c>
      <c r="BA118" s="518">
        <v>-0.53229165542618473</v>
      </c>
      <c r="BB118" s="370">
        <v>382.63499999999999</v>
      </c>
      <c r="BC118" s="520">
        <v>5.9942492437589312E-2</v>
      </c>
      <c r="BD118" s="368">
        <v>0</v>
      </c>
      <c r="BE118" s="520">
        <v>0</v>
      </c>
      <c r="BS118" s="329"/>
      <c r="BT118" s="329"/>
    </row>
    <row r="119" spans="1:72" s="276" customFormat="1" ht="18" customHeight="1">
      <c r="A119" s="330">
        <v>0</v>
      </c>
      <c r="B119" s="725"/>
      <c r="C119" s="725"/>
      <c r="D119" s="331" t="s">
        <v>194</v>
      </c>
      <c r="E119" s="332">
        <v>2023</v>
      </c>
      <c r="F119" s="333">
        <v>58.373000000000005</v>
      </c>
      <c r="G119" s="506">
        <v>0</v>
      </c>
      <c r="H119" s="335">
        <v>11528.846</v>
      </c>
      <c r="I119" s="507">
        <v>0</v>
      </c>
      <c r="J119" s="335">
        <v>250.447</v>
      </c>
      <c r="K119" s="506">
        <v>0</v>
      </c>
      <c r="L119" s="336">
        <v>9.4770000000000003</v>
      </c>
      <c r="M119" s="508">
        <v>0</v>
      </c>
      <c r="N119" s="333">
        <v>66.203000000000003</v>
      </c>
      <c r="O119" s="506">
        <v>0</v>
      </c>
      <c r="P119" s="335">
        <v>7.1040000000000001</v>
      </c>
      <c r="Q119" s="506">
        <v>0</v>
      </c>
      <c r="R119" s="335">
        <v>440.62400000000002</v>
      </c>
      <c r="S119" s="506">
        <v>0</v>
      </c>
      <c r="T119" s="335">
        <v>22.552</v>
      </c>
      <c r="U119" s="506">
        <v>0</v>
      </c>
      <c r="V119" s="335">
        <v>30.747</v>
      </c>
      <c r="W119" s="508">
        <v>0</v>
      </c>
      <c r="X119" s="333">
        <v>93.541000000000011</v>
      </c>
      <c r="Y119" s="508">
        <v>0</v>
      </c>
      <c r="Z119" s="333">
        <v>856.53199999999993</v>
      </c>
      <c r="AA119" s="508">
        <v>0</v>
      </c>
      <c r="AB119" s="333">
        <v>6997.6690000000017</v>
      </c>
      <c r="AC119" s="508">
        <v>0</v>
      </c>
      <c r="AD119" s="333">
        <v>20362.114999999998</v>
      </c>
      <c r="AE119" s="508">
        <v>0</v>
      </c>
      <c r="AF119" s="338">
        <v>0</v>
      </c>
      <c r="AG119" s="508">
        <v>0</v>
      </c>
      <c r="AH119" s="323">
        <v>0</v>
      </c>
      <c r="AI119" s="330">
        <v>0</v>
      </c>
      <c r="AJ119" s="725"/>
      <c r="AK119" s="725"/>
      <c r="AL119" s="331" t="s">
        <v>194</v>
      </c>
      <c r="AM119" s="332">
        <v>2023</v>
      </c>
      <c r="AN119" s="338">
        <v>256.125</v>
      </c>
      <c r="AO119" s="506">
        <v>0</v>
      </c>
      <c r="AP119" s="335">
        <v>12.2</v>
      </c>
      <c r="AQ119" s="506">
        <v>0</v>
      </c>
      <c r="AR119" s="335">
        <v>0</v>
      </c>
      <c r="AS119" s="506">
        <v>0</v>
      </c>
      <c r="AT119" s="335">
        <v>0</v>
      </c>
      <c r="AU119" s="506">
        <v>0</v>
      </c>
      <c r="AV119" s="335">
        <v>0</v>
      </c>
      <c r="AW119" s="508">
        <v>0</v>
      </c>
      <c r="AX119" s="338">
        <v>0</v>
      </c>
      <c r="AY119" s="506">
        <v>0</v>
      </c>
      <c r="AZ119" s="335">
        <v>92.670999999999964</v>
      </c>
      <c r="BA119" s="506">
        <v>0</v>
      </c>
      <c r="BB119" s="335">
        <v>360.99599999999998</v>
      </c>
      <c r="BC119" s="508">
        <v>0</v>
      </c>
      <c r="BD119" s="333">
        <v>0</v>
      </c>
      <c r="BE119" s="508">
        <v>0</v>
      </c>
      <c r="BS119" s="329"/>
      <c r="BT119" s="329"/>
    </row>
    <row r="120" spans="1:72" s="348" customFormat="1" ht="17.100000000000001" hidden="1" customHeight="1" outlineLevel="1">
      <c r="A120" s="91">
        <v>0</v>
      </c>
      <c r="B120" s="174" t="s">
        <v>195</v>
      </c>
      <c r="C120" s="93" t="s">
        <v>196</v>
      </c>
      <c r="D120" s="105" t="s">
        <v>197</v>
      </c>
      <c r="E120" s="95">
        <v>2024</v>
      </c>
      <c r="F120" s="341">
        <v>3.5310000000000001</v>
      </c>
      <c r="G120" s="509" t="s">
        <v>281</v>
      </c>
      <c r="H120" s="343">
        <v>33.146999999999998</v>
      </c>
      <c r="I120" s="510">
        <v>6.9258064516128925E-2</v>
      </c>
      <c r="J120" s="343">
        <v>0</v>
      </c>
      <c r="K120" s="509" t="s">
        <v>163</v>
      </c>
      <c r="L120" s="344">
        <v>3.952</v>
      </c>
      <c r="M120" s="511">
        <v>-0.3864306784660767</v>
      </c>
      <c r="N120" s="341">
        <v>2.35</v>
      </c>
      <c r="O120" s="509" t="s">
        <v>163</v>
      </c>
      <c r="P120" s="343">
        <v>0</v>
      </c>
      <c r="Q120" s="509" t="s">
        <v>163</v>
      </c>
      <c r="R120" s="343">
        <v>0.77900000000000003</v>
      </c>
      <c r="S120" s="509">
        <v>-0.94467722462893255</v>
      </c>
      <c r="T120" s="343">
        <v>0</v>
      </c>
      <c r="U120" s="509" t="s">
        <v>163</v>
      </c>
      <c r="V120" s="343">
        <v>0</v>
      </c>
      <c r="W120" s="511" t="s">
        <v>163</v>
      </c>
      <c r="X120" s="341">
        <v>1.2999999999999999E-2</v>
      </c>
      <c r="Y120" s="511">
        <v>-0.72340425531914887</v>
      </c>
      <c r="Z120" s="341">
        <v>7.6239999999999997</v>
      </c>
      <c r="AA120" s="511">
        <v>0.32706701479547418</v>
      </c>
      <c r="AB120" s="341">
        <v>84.845000000000013</v>
      </c>
      <c r="AC120" s="511">
        <v>6.3193904914663701E-2</v>
      </c>
      <c r="AD120" s="341">
        <v>136.24100000000001</v>
      </c>
      <c r="AE120" s="511">
        <v>-1.5727723272984662E-2</v>
      </c>
      <c r="AF120" s="347">
        <v>0</v>
      </c>
      <c r="AG120" s="511">
        <v>0</v>
      </c>
      <c r="AH120" s="346">
        <v>0</v>
      </c>
      <c r="AI120" s="91">
        <v>0</v>
      </c>
      <c r="AJ120" s="174" t="s">
        <v>195</v>
      </c>
      <c r="AK120" s="93" t="s">
        <v>196</v>
      </c>
      <c r="AL120" s="105" t="s">
        <v>197</v>
      </c>
      <c r="AM120" s="95">
        <v>2024</v>
      </c>
      <c r="AN120" s="347">
        <v>16.89</v>
      </c>
      <c r="AO120" s="509">
        <v>0.88126531521497009</v>
      </c>
      <c r="AP120" s="343">
        <v>0</v>
      </c>
      <c r="AQ120" s="509" t="s">
        <v>163</v>
      </c>
      <c r="AR120" s="343">
        <v>0</v>
      </c>
      <c r="AS120" s="509" t="s">
        <v>163</v>
      </c>
      <c r="AT120" s="343">
        <v>0</v>
      </c>
      <c r="AU120" s="509" t="s">
        <v>163</v>
      </c>
      <c r="AV120" s="343">
        <v>0</v>
      </c>
      <c r="AW120" s="511" t="s">
        <v>163</v>
      </c>
      <c r="AX120" s="347">
        <v>0</v>
      </c>
      <c r="AY120" s="509" t="s">
        <v>163</v>
      </c>
      <c r="AZ120" s="343">
        <v>3.9999999999977831E-3</v>
      </c>
      <c r="BA120" s="509">
        <v>-0.99966462647773979</v>
      </c>
      <c r="BB120" s="343">
        <v>16.893999999999998</v>
      </c>
      <c r="BC120" s="511">
        <v>-0.19186797416885926</v>
      </c>
      <c r="BD120" s="341">
        <v>0</v>
      </c>
      <c r="BE120" s="511">
        <v>0</v>
      </c>
      <c r="BS120" s="351"/>
      <c r="BT120" s="351"/>
    </row>
    <row r="121" spans="1:72" s="348" customFormat="1" ht="17.100000000000001" hidden="1" customHeight="1" outlineLevel="1">
      <c r="A121" s="91">
        <v>0</v>
      </c>
      <c r="B121" s="175">
        <v>0</v>
      </c>
      <c r="C121" s="104">
        <v>0</v>
      </c>
      <c r="D121" s="80" t="s">
        <v>197</v>
      </c>
      <c r="E121" s="81">
        <v>2023</v>
      </c>
      <c r="F121" s="352">
        <v>1.302</v>
      </c>
      <c r="G121" s="512">
        <v>0</v>
      </c>
      <c r="H121" s="354">
        <v>31</v>
      </c>
      <c r="I121" s="513">
        <v>0</v>
      </c>
      <c r="J121" s="354">
        <v>0</v>
      </c>
      <c r="K121" s="512">
        <v>0</v>
      </c>
      <c r="L121" s="355">
        <v>6.4409999999999998</v>
      </c>
      <c r="M121" s="514">
        <v>0</v>
      </c>
      <c r="N121" s="352">
        <v>0</v>
      </c>
      <c r="O121" s="512">
        <v>0</v>
      </c>
      <c r="P121" s="354">
        <v>0</v>
      </c>
      <c r="Q121" s="512">
        <v>0</v>
      </c>
      <c r="R121" s="354">
        <v>14.081</v>
      </c>
      <c r="S121" s="512">
        <v>0</v>
      </c>
      <c r="T121" s="354">
        <v>0</v>
      </c>
      <c r="U121" s="512">
        <v>0</v>
      </c>
      <c r="V121" s="354">
        <v>0</v>
      </c>
      <c r="W121" s="514">
        <v>0</v>
      </c>
      <c r="X121" s="352">
        <v>4.7E-2</v>
      </c>
      <c r="Y121" s="514">
        <v>0</v>
      </c>
      <c r="Z121" s="352">
        <v>5.7450000000000001</v>
      </c>
      <c r="AA121" s="514">
        <v>0</v>
      </c>
      <c r="AB121" s="352">
        <v>79.802000000000021</v>
      </c>
      <c r="AC121" s="514">
        <v>0</v>
      </c>
      <c r="AD121" s="352">
        <v>138.41800000000001</v>
      </c>
      <c r="AE121" s="514">
        <v>0</v>
      </c>
      <c r="AF121" s="357">
        <v>0</v>
      </c>
      <c r="AG121" s="514">
        <v>0</v>
      </c>
      <c r="AH121" s="346">
        <v>0</v>
      </c>
      <c r="AI121" s="91">
        <v>0</v>
      </c>
      <c r="AJ121" s="175">
        <v>0</v>
      </c>
      <c r="AK121" s="104">
        <v>0</v>
      </c>
      <c r="AL121" s="80" t="s">
        <v>197</v>
      </c>
      <c r="AM121" s="81">
        <v>2023</v>
      </c>
      <c r="AN121" s="357">
        <v>8.9779999999999998</v>
      </c>
      <c r="AO121" s="512">
        <v>0</v>
      </c>
      <c r="AP121" s="354">
        <v>0</v>
      </c>
      <c r="AQ121" s="512">
        <v>0</v>
      </c>
      <c r="AR121" s="354">
        <v>0</v>
      </c>
      <c r="AS121" s="512">
        <v>0</v>
      </c>
      <c r="AT121" s="354">
        <v>0</v>
      </c>
      <c r="AU121" s="512">
        <v>0</v>
      </c>
      <c r="AV121" s="354">
        <v>0</v>
      </c>
      <c r="AW121" s="514">
        <v>0</v>
      </c>
      <c r="AX121" s="357">
        <v>0</v>
      </c>
      <c r="AY121" s="512">
        <v>0</v>
      </c>
      <c r="AZ121" s="354">
        <v>11.927000000000001</v>
      </c>
      <c r="BA121" s="512">
        <v>0</v>
      </c>
      <c r="BB121" s="354">
        <v>20.905000000000001</v>
      </c>
      <c r="BC121" s="514">
        <v>0</v>
      </c>
      <c r="BD121" s="352">
        <v>0</v>
      </c>
      <c r="BE121" s="514">
        <v>0</v>
      </c>
      <c r="BS121" s="351"/>
      <c r="BT121" s="351"/>
    </row>
    <row r="122" spans="1:72" s="348" customFormat="1" ht="17.100000000000001" hidden="1" customHeight="1" outlineLevel="1">
      <c r="A122" s="91">
        <v>0</v>
      </c>
      <c r="B122" s="174" t="s">
        <v>198</v>
      </c>
      <c r="C122" s="93" t="s">
        <v>199</v>
      </c>
      <c r="D122" s="105" t="s">
        <v>200</v>
      </c>
      <c r="E122" s="95">
        <v>2024</v>
      </c>
      <c r="F122" s="341">
        <v>21.716000000000001</v>
      </c>
      <c r="G122" s="509">
        <v>-0.50397441754225669</v>
      </c>
      <c r="H122" s="343">
        <v>4207.7780000000002</v>
      </c>
      <c r="I122" s="510">
        <v>7.5776444519552788E-2</v>
      </c>
      <c r="J122" s="343">
        <v>51.429000000000002</v>
      </c>
      <c r="K122" s="509">
        <v>-0.26737228980882632</v>
      </c>
      <c r="L122" s="344">
        <v>5.2080000000000002</v>
      </c>
      <c r="M122" s="511" t="s">
        <v>281</v>
      </c>
      <c r="N122" s="341">
        <v>9.6869999999999994</v>
      </c>
      <c r="O122" s="509">
        <v>-0.70399682209863723</v>
      </c>
      <c r="P122" s="343">
        <v>4.2539999999999996</v>
      </c>
      <c r="Q122" s="509">
        <v>-0.25681341719077577</v>
      </c>
      <c r="R122" s="343">
        <v>380.35</v>
      </c>
      <c r="S122" s="509" t="s">
        <v>281</v>
      </c>
      <c r="T122" s="343">
        <v>0.41</v>
      </c>
      <c r="U122" s="509">
        <v>-0.97516205246259169</v>
      </c>
      <c r="V122" s="343">
        <v>0</v>
      </c>
      <c r="W122" s="511" t="s">
        <v>163</v>
      </c>
      <c r="X122" s="341">
        <v>22.050999999999998</v>
      </c>
      <c r="Y122" s="511">
        <v>0.43514480963228097</v>
      </c>
      <c r="Z122" s="341">
        <v>42.268000000000001</v>
      </c>
      <c r="AA122" s="511">
        <v>-0.37324100298047114</v>
      </c>
      <c r="AB122" s="341">
        <v>1832.8899999999994</v>
      </c>
      <c r="AC122" s="511">
        <v>-0.15730512718421918</v>
      </c>
      <c r="AD122" s="341">
        <v>6578.0410000000002</v>
      </c>
      <c r="AE122" s="511">
        <v>1.1283784323938395E-2</v>
      </c>
      <c r="AF122" s="347">
        <v>0</v>
      </c>
      <c r="AG122" s="511">
        <v>0</v>
      </c>
      <c r="AH122" s="346">
        <v>0</v>
      </c>
      <c r="AI122" s="91">
        <v>0</v>
      </c>
      <c r="AJ122" s="174" t="s">
        <v>198</v>
      </c>
      <c r="AK122" s="93" t="s">
        <v>199</v>
      </c>
      <c r="AL122" s="105" t="s">
        <v>200</v>
      </c>
      <c r="AM122" s="95">
        <v>2024</v>
      </c>
      <c r="AN122" s="347">
        <v>85.3</v>
      </c>
      <c r="AO122" s="509">
        <v>0.11797009135113168</v>
      </c>
      <c r="AP122" s="343">
        <v>3.2000000000000001E-2</v>
      </c>
      <c r="AQ122" s="509" t="s">
        <v>281</v>
      </c>
      <c r="AR122" s="343">
        <v>0</v>
      </c>
      <c r="AS122" s="509" t="s">
        <v>163</v>
      </c>
      <c r="AT122" s="343">
        <v>0</v>
      </c>
      <c r="AU122" s="509" t="s">
        <v>163</v>
      </c>
      <c r="AV122" s="343">
        <v>0</v>
      </c>
      <c r="AW122" s="511" t="s">
        <v>163</v>
      </c>
      <c r="AX122" s="347">
        <v>0</v>
      </c>
      <c r="AY122" s="509" t="s">
        <v>163</v>
      </c>
      <c r="AZ122" s="343">
        <v>1.3370000000000033</v>
      </c>
      <c r="BA122" s="509">
        <v>-0.36754966887416762</v>
      </c>
      <c r="BB122" s="343">
        <v>86.668999999999997</v>
      </c>
      <c r="BC122" s="511">
        <v>0.10523228381600913</v>
      </c>
      <c r="BD122" s="341">
        <v>0</v>
      </c>
      <c r="BE122" s="511">
        <v>0</v>
      </c>
      <c r="BS122" s="351"/>
      <c r="BT122" s="351"/>
    </row>
    <row r="123" spans="1:72" s="348" customFormat="1" ht="17.100000000000001" hidden="1" customHeight="1" outlineLevel="1">
      <c r="A123" s="91">
        <v>0</v>
      </c>
      <c r="B123" s="103">
        <v>0</v>
      </c>
      <c r="C123" s="104">
        <v>0</v>
      </c>
      <c r="D123" s="80" t="s">
        <v>200</v>
      </c>
      <c r="E123" s="81">
        <v>2023</v>
      </c>
      <c r="F123" s="352">
        <v>43.78</v>
      </c>
      <c r="G123" s="512">
        <v>0</v>
      </c>
      <c r="H123" s="354">
        <v>3911.3870000000002</v>
      </c>
      <c r="I123" s="513">
        <v>0</v>
      </c>
      <c r="J123" s="354">
        <v>70.197999999999993</v>
      </c>
      <c r="K123" s="512">
        <v>0</v>
      </c>
      <c r="L123" s="355">
        <v>1.792</v>
      </c>
      <c r="M123" s="514">
        <v>0</v>
      </c>
      <c r="N123" s="352">
        <v>32.725999999999999</v>
      </c>
      <c r="O123" s="512">
        <v>0</v>
      </c>
      <c r="P123" s="354">
        <v>5.7240000000000002</v>
      </c>
      <c r="Q123" s="512">
        <v>0</v>
      </c>
      <c r="R123" s="354">
        <v>164.69200000000001</v>
      </c>
      <c r="S123" s="512">
        <v>0</v>
      </c>
      <c r="T123" s="354">
        <v>16.507000000000001</v>
      </c>
      <c r="U123" s="512">
        <v>0</v>
      </c>
      <c r="V123" s="354">
        <v>0</v>
      </c>
      <c r="W123" s="514">
        <v>0</v>
      </c>
      <c r="X123" s="352">
        <v>15.365</v>
      </c>
      <c r="Y123" s="514">
        <v>0</v>
      </c>
      <c r="Z123" s="352">
        <v>67.438999999999993</v>
      </c>
      <c r="AA123" s="514">
        <v>0</v>
      </c>
      <c r="AB123" s="352">
        <v>2175.0340000000006</v>
      </c>
      <c r="AC123" s="514">
        <v>0</v>
      </c>
      <c r="AD123" s="352">
        <v>6504.6440000000002</v>
      </c>
      <c r="AE123" s="514">
        <v>0</v>
      </c>
      <c r="AF123" s="357">
        <v>0</v>
      </c>
      <c r="AG123" s="514">
        <v>0</v>
      </c>
      <c r="AH123" s="346">
        <v>0</v>
      </c>
      <c r="AI123" s="91">
        <v>0</v>
      </c>
      <c r="AJ123" s="103">
        <v>0</v>
      </c>
      <c r="AK123" s="104">
        <v>0</v>
      </c>
      <c r="AL123" s="80" t="s">
        <v>200</v>
      </c>
      <c r="AM123" s="81">
        <v>2023</v>
      </c>
      <c r="AN123" s="357">
        <v>76.299000000000007</v>
      </c>
      <c r="AO123" s="512">
        <v>0</v>
      </c>
      <c r="AP123" s="354">
        <v>4.0000000000000001E-3</v>
      </c>
      <c r="AQ123" s="512">
        <v>0</v>
      </c>
      <c r="AR123" s="354">
        <v>0</v>
      </c>
      <c r="AS123" s="512">
        <v>0</v>
      </c>
      <c r="AT123" s="354">
        <v>0</v>
      </c>
      <c r="AU123" s="512">
        <v>0</v>
      </c>
      <c r="AV123" s="354">
        <v>0</v>
      </c>
      <c r="AW123" s="514">
        <v>0</v>
      </c>
      <c r="AX123" s="357">
        <v>0</v>
      </c>
      <c r="AY123" s="512">
        <v>0</v>
      </c>
      <c r="AZ123" s="354">
        <v>2.1139999999999901</v>
      </c>
      <c r="BA123" s="512">
        <v>0</v>
      </c>
      <c r="BB123" s="354">
        <v>78.417000000000002</v>
      </c>
      <c r="BC123" s="514">
        <v>0</v>
      </c>
      <c r="BD123" s="352">
        <v>0</v>
      </c>
      <c r="BE123" s="514">
        <v>0</v>
      </c>
      <c r="BS123" s="351"/>
      <c r="BT123" s="351"/>
    </row>
    <row r="124" spans="1:72" s="348" customFormat="1" ht="17.100000000000001" hidden="1" customHeight="1" outlineLevel="1">
      <c r="A124" s="91">
        <v>0</v>
      </c>
      <c r="B124" s="174" t="s">
        <v>201</v>
      </c>
      <c r="C124" s="93" t="s">
        <v>202</v>
      </c>
      <c r="D124" s="105" t="s">
        <v>203</v>
      </c>
      <c r="E124" s="95">
        <v>2024</v>
      </c>
      <c r="F124" s="341">
        <v>9.6110000000000007</v>
      </c>
      <c r="G124" s="509">
        <v>-0.27687909111428788</v>
      </c>
      <c r="H124" s="343">
        <v>8191.9110000000001</v>
      </c>
      <c r="I124" s="510">
        <v>7.9806929688804873E-2</v>
      </c>
      <c r="J124" s="343">
        <v>142.63399999999999</v>
      </c>
      <c r="K124" s="509">
        <v>-0.20868354332062877</v>
      </c>
      <c r="L124" s="344">
        <v>3.9620000000000002</v>
      </c>
      <c r="M124" s="511" t="s">
        <v>281</v>
      </c>
      <c r="N124" s="341">
        <v>9.31</v>
      </c>
      <c r="O124" s="509">
        <v>-0.72189861696089852</v>
      </c>
      <c r="P124" s="343">
        <v>3.879</v>
      </c>
      <c r="Q124" s="509" t="s">
        <v>281</v>
      </c>
      <c r="R124" s="343">
        <v>280.67700000000002</v>
      </c>
      <c r="S124" s="509">
        <v>7.1895849166129011E-2</v>
      </c>
      <c r="T124" s="343">
        <v>6.2119999999999997</v>
      </c>
      <c r="U124" s="509">
        <v>2.7626137303556675E-2</v>
      </c>
      <c r="V124" s="343">
        <v>7.4909999999999997</v>
      </c>
      <c r="W124" s="511">
        <v>-0.7563664747780271</v>
      </c>
      <c r="X124" s="341">
        <v>84.781000000000006</v>
      </c>
      <c r="Y124" s="511">
        <v>8.5141240768472626E-2</v>
      </c>
      <c r="Z124" s="341">
        <v>514.798</v>
      </c>
      <c r="AA124" s="511">
        <v>-0.34282336841352756</v>
      </c>
      <c r="AB124" s="341">
        <v>3955.6439999999984</v>
      </c>
      <c r="AC124" s="511">
        <v>-0.16597442920718497</v>
      </c>
      <c r="AD124" s="341">
        <v>13210.91</v>
      </c>
      <c r="AE124" s="511">
        <v>-3.7039218377536653E-2</v>
      </c>
      <c r="AF124" s="347">
        <v>0</v>
      </c>
      <c r="AG124" s="511">
        <v>0</v>
      </c>
      <c r="AH124" s="346">
        <v>0</v>
      </c>
      <c r="AI124" s="91">
        <v>0</v>
      </c>
      <c r="AJ124" s="174" t="s">
        <v>201</v>
      </c>
      <c r="AK124" s="93" t="s">
        <v>202</v>
      </c>
      <c r="AL124" s="105" t="s">
        <v>203</v>
      </c>
      <c r="AM124" s="95">
        <v>2024</v>
      </c>
      <c r="AN124" s="347">
        <v>225.38200000000001</v>
      </c>
      <c r="AO124" s="509">
        <v>0.3191960104888556</v>
      </c>
      <c r="AP124" s="343">
        <v>11.688000000000001</v>
      </c>
      <c r="AQ124" s="509">
        <v>-4.16530009839291E-2</v>
      </c>
      <c r="AR124" s="343">
        <v>0</v>
      </c>
      <c r="AS124" s="509" t="s">
        <v>163</v>
      </c>
      <c r="AT124" s="343">
        <v>0</v>
      </c>
      <c r="AU124" s="509" t="s">
        <v>163</v>
      </c>
      <c r="AV124" s="343">
        <v>0</v>
      </c>
      <c r="AW124" s="511" t="s">
        <v>163</v>
      </c>
      <c r="AX124" s="347">
        <v>0</v>
      </c>
      <c r="AY124" s="509" t="s">
        <v>163</v>
      </c>
      <c r="AZ124" s="343">
        <v>42.00200000000001</v>
      </c>
      <c r="BA124" s="509">
        <v>-0.46582729238204212</v>
      </c>
      <c r="BB124" s="343">
        <v>279.072</v>
      </c>
      <c r="BC124" s="511">
        <v>6.6487308635936326E-2</v>
      </c>
      <c r="BD124" s="341">
        <v>0</v>
      </c>
      <c r="BE124" s="511">
        <v>0</v>
      </c>
      <c r="BS124" s="351"/>
      <c r="BT124" s="351"/>
    </row>
    <row r="125" spans="1:72" s="348" customFormat="1" ht="17.100000000000001" hidden="1" customHeight="1" outlineLevel="1">
      <c r="A125" s="91">
        <v>0</v>
      </c>
      <c r="B125" s="120">
        <v>0</v>
      </c>
      <c r="C125" s="121">
        <v>0</v>
      </c>
      <c r="D125" s="130" t="s">
        <v>203</v>
      </c>
      <c r="E125" s="122">
        <v>2023</v>
      </c>
      <c r="F125" s="359">
        <v>13.291</v>
      </c>
      <c r="G125" s="515">
        <v>0</v>
      </c>
      <c r="H125" s="361">
        <v>7586.4589999999998</v>
      </c>
      <c r="I125" s="516">
        <v>0</v>
      </c>
      <c r="J125" s="361">
        <v>180.249</v>
      </c>
      <c r="K125" s="515">
        <v>0</v>
      </c>
      <c r="L125" s="362">
        <v>1.244</v>
      </c>
      <c r="M125" s="517">
        <v>0</v>
      </c>
      <c r="N125" s="359">
        <v>33.476999999999997</v>
      </c>
      <c r="O125" s="515">
        <v>0</v>
      </c>
      <c r="P125" s="361">
        <v>1.38</v>
      </c>
      <c r="Q125" s="515">
        <v>0</v>
      </c>
      <c r="R125" s="361">
        <v>261.851</v>
      </c>
      <c r="S125" s="515">
        <v>0</v>
      </c>
      <c r="T125" s="361">
        <v>6.0449999999999999</v>
      </c>
      <c r="U125" s="515">
        <v>0</v>
      </c>
      <c r="V125" s="361">
        <v>30.747</v>
      </c>
      <c r="W125" s="517">
        <v>0</v>
      </c>
      <c r="X125" s="359">
        <v>78.129000000000005</v>
      </c>
      <c r="Y125" s="517">
        <v>0</v>
      </c>
      <c r="Z125" s="359">
        <v>783.34799999999996</v>
      </c>
      <c r="AA125" s="517">
        <v>0</v>
      </c>
      <c r="AB125" s="359">
        <v>4742.8329999999987</v>
      </c>
      <c r="AC125" s="517">
        <v>0</v>
      </c>
      <c r="AD125" s="359">
        <v>13719.053</v>
      </c>
      <c r="AE125" s="517">
        <v>0</v>
      </c>
      <c r="AF125" s="364">
        <v>0</v>
      </c>
      <c r="AG125" s="517">
        <v>0</v>
      </c>
      <c r="AH125" s="346">
        <v>0</v>
      </c>
      <c r="AI125" s="91">
        <v>0</v>
      </c>
      <c r="AJ125" s="120">
        <v>0</v>
      </c>
      <c r="AK125" s="121">
        <v>0</v>
      </c>
      <c r="AL125" s="130" t="s">
        <v>203</v>
      </c>
      <c r="AM125" s="122">
        <v>2023</v>
      </c>
      <c r="AN125" s="364">
        <v>170.84800000000001</v>
      </c>
      <c r="AO125" s="515">
        <v>0</v>
      </c>
      <c r="AP125" s="361">
        <v>12.196</v>
      </c>
      <c r="AQ125" s="515">
        <v>0</v>
      </c>
      <c r="AR125" s="361">
        <v>0</v>
      </c>
      <c r="AS125" s="515">
        <v>0</v>
      </c>
      <c r="AT125" s="361">
        <v>0</v>
      </c>
      <c r="AU125" s="515">
        <v>0</v>
      </c>
      <c r="AV125" s="361">
        <v>0</v>
      </c>
      <c r="AW125" s="517">
        <v>0</v>
      </c>
      <c r="AX125" s="364">
        <v>0</v>
      </c>
      <c r="AY125" s="515">
        <v>0</v>
      </c>
      <c r="AZ125" s="361">
        <v>78.629999999999967</v>
      </c>
      <c r="BA125" s="515">
        <v>0</v>
      </c>
      <c r="BB125" s="361">
        <v>261.67399999999998</v>
      </c>
      <c r="BC125" s="517">
        <v>0</v>
      </c>
      <c r="BD125" s="359">
        <v>0</v>
      </c>
      <c r="BE125" s="517">
        <v>0</v>
      </c>
      <c r="BS125" s="351"/>
      <c r="BT125" s="351"/>
    </row>
    <row r="126" spans="1:72" s="276" customFormat="1" ht="18" customHeight="1" collapsed="1">
      <c r="A126" s="365">
        <v>1602</v>
      </c>
      <c r="B126" s="724" t="s">
        <v>204</v>
      </c>
      <c r="C126" s="724"/>
      <c r="D126" s="395" t="s">
        <v>205</v>
      </c>
      <c r="E126" s="367">
        <v>2024</v>
      </c>
      <c r="F126" s="368">
        <v>7.0000000000000001E-3</v>
      </c>
      <c r="G126" s="518">
        <v>-0.99985061886470339</v>
      </c>
      <c r="H126" s="370">
        <v>10352.903999999999</v>
      </c>
      <c r="I126" s="519">
        <v>1.5571455281383262E-2</v>
      </c>
      <c r="J126" s="370">
        <v>526.15899999999999</v>
      </c>
      <c r="K126" s="518">
        <v>0.55695060099070259</v>
      </c>
      <c r="L126" s="371">
        <v>279.45</v>
      </c>
      <c r="M126" s="520" t="s">
        <v>281</v>
      </c>
      <c r="N126" s="368">
        <v>237.40499999999997</v>
      </c>
      <c r="O126" s="518">
        <v>0.36954414869682584</v>
      </c>
      <c r="P126" s="370">
        <v>16.026</v>
      </c>
      <c r="Q126" s="518" t="s">
        <v>281</v>
      </c>
      <c r="R126" s="370">
        <v>1670.9059999999999</v>
      </c>
      <c r="S126" s="518">
        <v>8.9482802351745994E-2</v>
      </c>
      <c r="T126" s="370">
        <v>3.6349999999999998</v>
      </c>
      <c r="U126" s="518">
        <v>-0.88781556694031238</v>
      </c>
      <c r="V126" s="370">
        <v>159.86400000000003</v>
      </c>
      <c r="W126" s="520">
        <v>0.17940772874153454</v>
      </c>
      <c r="X126" s="368">
        <v>30.173000000000002</v>
      </c>
      <c r="Y126" s="520">
        <v>-0.58709544988026008</v>
      </c>
      <c r="Z126" s="368">
        <v>52.85</v>
      </c>
      <c r="AA126" s="520">
        <v>-0.5461688406481584</v>
      </c>
      <c r="AB126" s="368">
        <v>3350.4829999999984</v>
      </c>
      <c r="AC126" s="520">
        <v>0.27139351963583302</v>
      </c>
      <c r="AD126" s="368">
        <v>16679.861999999997</v>
      </c>
      <c r="AE126" s="520">
        <v>9.0348473156319775E-2</v>
      </c>
      <c r="AF126" s="373">
        <v>0</v>
      </c>
      <c r="AG126" s="520">
        <v>0</v>
      </c>
      <c r="AH126" s="323">
        <v>0</v>
      </c>
      <c r="AI126" s="365">
        <v>1602</v>
      </c>
      <c r="AJ126" s="724" t="s">
        <v>204</v>
      </c>
      <c r="AK126" s="724"/>
      <c r="AL126" s="395" t="s">
        <v>205</v>
      </c>
      <c r="AM126" s="367">
        <v>2024</v>
      </c>
      <c r="AN126" s="373">
        <v>642.70999999999992</v>
      </c>
      <c r="AO126" s="518">
        <v>0.27176883334289692</v>
      </c>
      <c r="AP126" s="370">
        <v>104.827</v>
      </c>
      <c r="AQ126" s="518">
        <v>-0.25760440790079386</v>
      </c>
      <c r="AR126" s="370">
        <v>0</v>
      </c>
      <c r="AS126" s="518" t="s">
        <v>163</v>
      </c>
      <c r="AT126" s="370">
        <v>0</v>
      </c>
      <c r="AU126" s="518" t="s">
        <v>163</v>
      </c>
      <c r="AV126" s="370">
        <v>0</v>
      </c>
      <c r="AW126" s="520" t="s">
        <v>163</v>
      </c>
      <c r="AX126" s="373">
        <v>0</v>
      </c>
      <c r="AY126" s="518" t="s">
        <v>163</v>
      </c>
      <c r="AZ126" s="370">
        <v>357.21199999999999</v>
      </c>
      <c r="BA126" s="518">
        <v>-8.0554325779649494E-2</v>
      </c>
      <c r="BB126" s="370">
        <v>1104.7489999999998</v>
      </c>
      <c r="BC126" s="520">
        <v>6.7311965498185522E-2</v>
      </c>
      <c r="BD126" s="368">
        <v>0</v>
      </c>
      <c r="BE126" s="520">
        <v>0</v>
      </c>
      <c r="BS126" s="329"/>
      <c r="BT126" s="329"/>
    </row>
    <row r="127" spans="1:72" s="276" customFormat="1" ht="18" customHeight="1">
      <c r="A127" s="330">
        <v>1902</v>
      </c>
      <c r="B127" s="725"/>
      <c r="C127" s="725"/>
      <c r="D127" s="331" t="s">
        <v>205</v>
      </c>
      <c r="E127" s="332">
        <v>2023</v>
      </c>
      <c r="F127" s="333">
        <v>46.86</v>
      </c>
      <c r="G127" s="506">
        <v>0</v>
      </c>
      <c r="H127" s="335">
        <v>10194.166000000001</v>
      </c>
      <c r="I127" s="507">
        <v>0</v>
      </c>
      <c r="J127" s="335">
        <v>337.94200000000001</v>
      </c>
      <c r="K127" s="506">
        <v>0</v>
      </c>
      <c r="L127" s="336">
        <v>15.67</v>
      </c>
      <c r="M127" s="508">
        <v>0</v>
      </c>
      <c r="N127" s="333">
        <v>173.346</v>
      </c>
      <c r="O127" s="506">
        <v>0</v>
      </c>
      <c r="P127" s="335">
        <v>3.3220000000000001</v>
      </c>
      <c r="Q127" s="506">
        <v>0</v>
      </c>
      <c r="R127" s="335">
        <v>1533.6689999999999</v>
      </c>
      <c r="S127" s="506">
        <v>0</v>
      </c>
      <c r="T127" s="335">
        <v>32.402000000000001</v>
      </c>
      <c r="U127" s="506">
        <v>0</v>
      </c>
      <c r="V127" s="335">
        <v>135.54599999999999</v>
      </c>
      <c r="W127" s="508">
        <v>0</v>
      </c>
      <c r="X127" s="333">
        <v>73.075000000000003</v>
      </c>
      <c r="Y127" s="508">
        <v>0</v>
      </c>
      <c r="Z127" s="333">
        <v>116.453</v>
      </c>
      <c r="AA127" s="508">
        <v>0</v>
      </c>
      <c r="AB127" s="333">
        <v>2635.2840000000015</v>
      </c>
      <c r="AC127" s="508">
        <v>0</v>
      </c>
      <c r="AD127" s="333">
        <v>15297.735000000002</v>
      </c>
      <c r="AE127" s="508">
        <v>0</v>
      </c>
      <c r="AF127" s="338">
        <v>0</v>
      </c>
      <c r="AG127" s="508">
        <v>0</v>
      </c>
      <c r="AH127" s="323">
        <v>0</v>
      </c>
      <c r="AI127" s="330">
        <v>1902</v>
      </c>
      <c r="AJ127" s="725"/>
      <c r="AK127" s="725"/>
      <c r="AL127" s="331" t="s">
        <v>205</v>
      </c>
      <c r="AM127" s="332">
        <v>2023</v>
      </c>
      <c r="AN127" s="338">
        <v>505.36700000000008</v>
      </c>
      <c r="AO127" s="506">
        <v>0</v>
      </c>
      <c r="AP127" s="335">
        <v>141.20099999999999</v>
      </c>
      <c r="AQ127" s="506">
        <v>0</v>
      </c>
      <c r="AR127" s="335">
        <v>0</v>
      </c>
      <c r="AS127" s="506">
        <v>0</v>
      </c>
      <c r="AT127" s="335">
        <v>0</v>
      </c>
      <c r="AU127" s="506">
        <v>0</v>
      </c>
      <c r="AV127" s="335">
        <v>0</v>
      </c>
      <c r="AW127" s="508">
        <v>0</v>
      </c>
      <c r="AX127" s="338">
        <v>0</v>
      </c>
      <c r="AY127" s="506">
        <v>0</v>
      </c>
      <c r="AZ127" s="335">
        <v>388.50800000000004</v>
      </c>
      <c r="BA127" s="506">
        <v>0</v>
      </c>
      <c r="BB127" s="335">
        <v>1035.076</v>
      </c>
      <c r="BC127" s="508">
        <v>0</v>
      </c>
      <c r="BD127" s="333">
        <v>0</v>
      </c>
      <c r="BE127" s="508">
        <v>0</v>
      </c>
      <c r="BS127" s="329"/>
      <c r="BT127" s="329"/>
    </row>
    <row r="128" spans="1:72" s="382" customFormat="1" ht="18" customHeight="1">
      <c r="A128" s="374">
        <v>0</v>
      </c>
      <c r="B128" s="728" t="s">
        <v>245</v>
      </c>
      <c r="C128" s="728"/>
      <c r="D128" s="375">
        <v>0</v>
      </c>
      <c r="E128" s="376">
        <v>2024</v>
      </c>
      <c r="F128" s="377">
        <v>34.865000000000002</v>
      </c>
      <c r="G128" s="481">
        <v>-0.66868757899138109</v>
      </c>
      <c r="H128" s="378">
        <v>22785.739999999998</v>
      </c>
      <c r="I128" s="482">
        <v>4.8921760941806669E-2</v>
      </c>
      <c r="J128" s="378">
        <v>720.22199999999998</v>
      </c>
      <c r="K128" s="481">
        <v>0.22405755376120218</v>
      </c>
      <c r="L128" s="379">
        <v>292.572</v>
      </c>
      <c r="M128" s="483" t="s">
        <v>281</v>
      </c>
      <c r="N128" s="377">
        <v>258.75199999999995</v>
      </c>
      <c r="O128" s="481">
        <v>8.0163139900395919E-2</v>
      </c>
      <c r="P128" s="378">
        <v>24.158999999999999</v>
      </c>
      <c r="Q128" s="481" t="s">
        <v>281</v>
      </c>
      <c r="R128" s="378">
        <v>2332.712</v>
      </c>
      <c r="S128" s="481">
        <v>0.18154296246808355</v>
      </c>
      <c r="T128" s="378">
        <v>10.257</v>
      </c>
      <c r="U128" s="481">
        <v>-0.81335298613385743</v>
      </c>
      <c r="V128" s="378">
        <v>167.35500000000002</v>
      </c>
      <c r="W128" s="483">
        <v>6.3863181252368229E-3</v>
      </c>
      <c r="X128" s="377">
        <v>137.018</v>
      </c>
      <c r="Y128" s="483">
        <v>-0.17764200316896339</v>
      </c>
      <c r="Z128" s="377">
        <v>617.54000000000008</v>
      </c>
      <c r="AA128" s="483">
        <v>-0.36531395653581489</v>
      </c>
      <c r="AB128" s="377">
        <v>9223.8619999999937</v>
      </c>
      <c r="AC128" s="483">
        <v>-4.2467870444296452E-2</v>
      </c>
      <c r="AD128" s="377">
        <v>36605.053999999996</v>
      </c>
      <c r="AE128" s="483">
        <v>2.6506112616850652E-2</v>
      </c>
      <c r="AF128" s="380">
        <v>0</v>
      </c>
      <c r="AG128" s="483">
        <v>0</v>
      </c>
      <c r="AH128" s="381">
        <v>0</v>
      </c>
      <c r="AI128" s="374">
        <v>0</v>
      </c>
      <c r="AJ128" s="728" t="s">
        <v>245</v>
      </c>
      <c r="AK128" s="728"/>
      <c r="AL128" s="375">
        <v>0</v>
      </c>
      <c r="AM128" s="376">
        <v>2024</v>
      </c>
      <c r="AN128" s="380">
        <v>970.28199999999993</v>
      </c>
      <c r="AO128" s="481">
        <v>0.27418541494854809</v>
      </c>
      <c r="AP128" s="378">
        <v>116.547</v>
      </c>
      <c r="AQ128" s="481">
        <v>-0.24024615224151069</v>
      </c>
      <c r="AR128" s="378">
        <v>0</v>
      </c>
      <c r="AS128" s="481" t="s">
        <v>163</v>
      </c>
      <c r="AT128" s="378">
        <v>0</v>
      </c>
      <c r="AU128" s="481" t="s">
        <v>163</v>
      </c>
      <c r="AV128" s="378">
        <v>0</v>
      </c>
      <c r="AW128" s="483" t="s">
        <v>163</v>
      </c>
      <c r="AX128" s="380">
        <v>0</v>
      </c>
      <c r="AY128" s="481" t="s">
        <v>163</v>
      </c>
      <c r="AZ128" s="378">
        <v>400.55500000000001</v>
      </c>
      <c r="BA128" s="481">
        <v>-0.16755510942913132</v>
      </c>
      <c r="BB128" s="378">
        <v>1487.3839999999998</v>
      </c>
      <c r="BC128" s="483">
        <v>6.5406368725968056E-2</v>
      </c>
      <c r="BD128" s="377">
        <v>0</v>
      </c>
      <c r="BE128" s="483">
        <v>0</v>
      </c>
      <c r="BS128" s="383"/>
      <c r="BT128" s="383"/>
    </row>
    <row r="129" spans="1:72" s="382" customFormat="1" ht="18" customHeight="1" thickBot="1">
      <c r="A129" s="384">
        <v>0</v>
      </c>
      <c r="B129" s="729"/>
      <c r="C129" s="729"/>
      <c r="D129" s="385">
        <v>0</v>
      </c>
      <c r="E129" s="386">
        <v>2023</v>
      </c>
      <c r="F129" s="387">
        <v>105.233</v>
      </c>
      <c r="G129" s="522">
        <v>0</v>
      </c>
      <c r="H129" s="389">
        <v>21723.012000000002</v>
      </c>
      <c r="I129" s="523">
        <v>0</v>
      </c>
      <c r="J129" s="389">
        <v>588.38900000000001</v>
      </c>
      <c r="K129" s="522">
        <v>0</v>
      </c>
      <c r="L129" s="390">
        <v>25.146999999999998</v>
      </c>
      <c r="M129" s="524">
        <v>0</v>
      </c>
      <c r="N129" s="387">
        <v>239.54900000000001</v>
      </c>
      <c r="O129" s="522">
        <v>0</v>
      </c>
      <c r="P129" s="389">
        <v>10.426</v>
      </c>
      <c r="Q129" s="522">
        <v>0</v>
      </c>
      <c r="R129" s="389">
        <v>1974.2929999999999</v>
      </c>
      <c r="S129" s="522">
        <v>0</v>
      </c>
      <c r="T129" s="389">
        <v>54.954000000000001</v>
      </c>
      <c r="U129" s="522">
        <v>0</v>
      </c>
      <c r="V129" s="389">
        <v>166.29300000000001</v>
      </c>
      <c r="W129" s="524">
        <v>0</v>
      </c>
      <c r="X129" s="387">
        <v>166.61600000000001</v>
      </c>
      <c r="Y129" s="524">
        <v>0</v>
      </c>
      <c r="Z129" s="387">
        <v>972.9849999999999</v>
      </c>
      <c r="AA129" s="524">
        <v>0</v>
      </c>
      <c r="AB129" s="387">
        <v>9632.9529999999904</v>
      </c>
      <c r="AC129" s="524">
        <v>0</v>
      </c>
      <c r="AD129" s="387">
        <v>35659.85</v>
      </c>
      <c r="AE129" s="524">
        <v>0</v>
      </c>
      <c r="AF129" s="392">
        <v>0</v>
      </c>
      <c r="AG129" s="524">
        <v>0</v>
      </c>
      <c r="AH129" s="381">
        <v>0</v>
      </c>
      <c r="AI129" s="384">
        <v>0</v>
      </c>
      <c r="AJ129" s="729"/>
      <c r="AK129" s="729"/>
      <c r="AL129" s="385">
        <v>0</v>
      </c>
      <c r="AM129" s="386">
        <v>2023</v>
      </c>
      <c r="AN129" s="392">
        <v>761.49200000000008</v>
      </c>
      <c r="AO129" s="522">
        <v>0</v>
      </c>
      <c r="AP129" s="389">
        <v>153.40099999999998</v>
      </c>
      <c r="AQ129" s="522">
        <v>0</v>
      </c>
      <c r="AR129" s="389">
        <v>0</v>
      </c>
      <c r="AS129" s="522">
        <v>0</v>
      </c>
      <c r="AT129" s="389">
        <v>0</v>
      </c>
      <c r="AU129" s="522">
        <v>0</v>
      </c>
      <c r="AV129" s="389">
        <v>0</v>
      </c>
      <c r="AW129" s="524">
        <v>0</v>
      </c>
      <c r="AX129" s="392">
        <v>0</v>
      </c>
      <c r="AY129" s="522">
        <v>0</v>
      </c>
      <c r="AZ129" s="389">
        <v>481.17899999999997</v>
      </c>
      <c r="BA129" s="522">
        <v>0</v>
      </c>
      <c r="BB129" s="389">
        <v>1396.0720000000001</v>
      </c>
      <c r="BC129" s="524">
        <v>0</v>
      </c>
      <c r="BD129" s="387">
        <v>0</v>
      </c>
      <c r="BE129" s="524">
        <v>0</v>
      </c>
      <c r="BS129" s="383"/>
      <c r="BT129" s="383"/>
    </row>
    <row r="130" spans="1:72" s="273" customFormat="1" ht="18" customHeight="1" collapsed="1" thickTop="1">
      <c r="A130" s="731" t="s">
        <v>282</v>
      </c>
      <c r="B130" s="684"/>
      <c r="C130" s="684"/>
      <c r="D130" s="396">
        <v>0</v>
      </c>
      <c r="E130" s="397">
        <v>2024</v>
      </c>
      <c r="F130" s="398">
        <v>40769.334000000003</v>
      </c>
      <c r="G130" s="474">
        <v>-0.38862841064543541</v>
      </c>
      <c r="H130" s="400">
        <v>66617.956999999995</v>
      </c>
      <c r="I130" s="475">
        <v>1.7368208253809136E-2</v>
      </c>
      <c r="J130" s="400">
        <v>26793.667999999998</v>
      </c>
      <c r="K130" s="474">
        <v>-0.1328532304352158</v>
      </c>
      <c r="L130" s="401">
        <v>8060.5749999999998</v>
      </c>
      <c r="M130" s="476">
        <v>0.14477209511724198</v>
      </c>
      <c r="N130" s="398">
        <v>20229.265999999996</v>
      </c>
      <c r="O130" s="474">
        <v>0.10459906104034933</v>
      </c>
      <c r="P130" s="400">
        <v>1440.924</v>
      </c>
      <c r="Q130" s="474">
        <v>1.3510433870055794E-2</v>
      </c>
      <c r="R130" s="400">
        <v>9093.6739999999991</v>
      </c>
      <c r="S130" s="474">
        <v>0.46248041968613607</v>
      </c>
      <c r="T130" s="400">
        <v>1245.5140000000001</v>
      </c>
      <c r="U130" s="474">
        <v>1.2771099228497507E-2</v>
      </c>
      <c r="V130" s="400">
        <v>4832.3539999999994</v>
      </c>
      <c r="W130" s="476">
        <v>-0.4685192780178542</v>
      </c>
      <c r="X130" s="398">
        <v>3457.9</v>
      </c>
      <c r="Y130" s="476">
        <v>-0.1812330730788374</v>
      </c>
      <c r="Z130" s="398">
        <v>4296.1819999999998</v>
      </c>
      <c r="AA130" s="476">
        <v>6.638141675776188E-2</v>
      </c>
      <c r="AB130" s="398">
        <v>35906.601000000024</v>
      </c>
      <c r="AC130" s="476">
        <v>-0.20083866245163828</v>
      </c>
      <c r="AD130" s="398">
        <v>222743.94899999999</v>
      </c>
      <c r="AE130" s="476">
        <v>-0.14185145129459753</v>
      </c>
      <c r="AF130" s="398">
        <v>0</v>
      </c>
      <c r="AG130" s="476">
        <v>0</v>
      </c>
      <c r="AH130" s="381">
        <v>0</v>
      </c>
      <c r="AI130" s="731" t="s">
        <v>282</v>
      </c>
      <c r="AJ130" s="684"/>
      <c r="AK130" s="684"/>
      <c r="AL130" s="396">
        <v>0</v>
      </c>
      <c r="AM130" s="397">
        <v>2024</v>
      </c>
      <c r="AN130" s="398">
        <v>5603.9589999999998</v>
      </c>
      <c r="AO130" s="474">
        <v>-1.1507449820494897E-2</v>
      </c>
      <c r="AP130" s="400">
        <v>35.697000000000003</v>
      </c>
      <c r="AQ130" s="474">
        <v>-0.96530816133352249</v>
      </c>
      <c r="AR130" s="400">
        <v>0</v>
      </c>
      <c r="AS130" s="474" t="s">
        <v>163</v>
      </c>
      <c r="AT130" s="400">
        <v>0</v>
      </c>
      <c r="AU130" s="474" t="s">
        <v>163</v>
      </c>
      <c r="AV130" s="400">
        <v>0</v>
      </c>
      <c r="AW130" s="476" t="s">
        <v>163</v>
      </c>
      <c r="AX130" s="403">
        <v>1237.569</v>
      </c>
      <c r="AY130" s="474" t="s">
        <v>281</v>
      </c>
      <c r="AZ130" s="400">
        <v>341.44700000000012</v>
      </c>
      <c r="BA130" s="474">
        <v>-0.49601844430766662</v>
      </c>
      <c r="BB130" s="400">
        <v>6248.39</v>
      </c>
      <c r="BC130" s="476">
        <v>-8.7112626001786708E-2</v>
      </c>
      <c r="BD130" s="398">
        <v>0</v>
      </c>
      <c r="BE130" s="476">
        <v>0</v>
      </c>
      <c r="BS130" s="404"/>
      <c r="BT130" s="404"/>
    </row>
    <row r="131" spans="1:72" s="273" customFormat="1" ht="18" customHeight="1">
      <c r="A131" s="732"/>
      <c r="B131" s="733"/>
      <c r="C131" s="733"/>
      <c r="D131" s="405">
        <v>0</v>
      </c>
      <c r="E131" s="406">
        <v>2023</v>
      </c>
      <c r="F131" s="407">
        <v>66685.032000000007</v>
      </c>
      <c r="G131" s="525">
        <v>0</v>
      </c>
      <c r="H131" s="409">
        <v>65480.675000000003</v>
      </c>
      <c r="I131" s="526">
        <v>0</v>
      </c>
      <c r="J131" s="409">
        <v>30898.653999999999</v>
      </c>
      <c r="K131" s="525">
        <v>0</v>
      </c>
      <c r="L131" s="410">
        <v>7041.2049999999999</v>
      </c>
      <c r="M131" s="527">
        <v>0</v>
      </c>
      <c r="N131" s="407">
        <v>18313.672999999999</v>
      </c>
      <c r="O131" s="525">
        <v>0</v>
      </c>
      <c r="P131" s="409">
        <v>1421.7159999999999</v>
      </c>
      <c r="Q131" s="525">
        <v>0</v>
      </c>
      <c r="R131" s="409">
        <v>6217.98</v>
      </c>
      <c r="S131" s="525">
        <v>0</v>
      </c>
      <c r="T131" s="409">
        <v>1229.808</v>
      </c>
      <c r="U131" s="525">
        <v>0</v>
      </c>
      <c r="V131" s="409">
        <v>9092.2469999999994</v>
      </c>
      <c r="W131" s="527">
        <v>0</v>
      </c>
      <c r="X131" s="407">
        <v>4223.3020000000006</v>
      </c>
      <c r="Y131" s="527">
        <v>0</v>
      </c>
      <c r="Z131" s="407">
        <v>4028.7480000000005</v>
      </c>
      <c r="AA131" s="527">
        <v>0</v>
      </c>
      <c r="AB131" s="407">
        <v>44930.352999999974</v>
      </c>
      <c r="AC131" s="527">
        <v>0</v>
      </c>
      <c r="AD131" s="407">
        <v>259563.39299999998</v>
      </c>
      <c r="AE131" s="527">
        <v>0</v>
      </c>
      <c r="AF131" s="407">
        <v>0</v>
      </c>
      <c r="AG131" s="527">
        <v>0</v>
      </c>
      <c r="AH131" s="381">
        <v>0</v>
      </c>
      <c r="AI131" s="732"/>
      <c r="AJ131" s="733"/>
      <c r="AK131" s="733"/>
      <c r="AL131" s="405">
        <v>0</v>
      </c>
      <c r="AM131" s="406">
        <v>2023</v>
      </c>
      <c r="AN131" s="407">
        <v>5669.1970000000001</v>
      </c>
      <c r="AO131" s="525">
        <v>0</v>
      </c>
      <c r="AP131" s="409">
        <v>1028.9740000000002</v>
      </c>
      <c r="AQ131" s="525">
        <v>0</v>
      </c>
      <c r="AR131" s="409">
        <v>0</v>
      </c>
      <c r="AS131" s="525">
        <v>0</v>
      </c>
      <c r="AT131" s="409">
        <v>0</v>
      </c>
      <c r="AU131" s="525">
        <v>0</v>
      </c>
      <c r="AV131" s="409">
        <v>0</v>
      </c>
      <c r="AW131" s="527">
        <v>0</v>
      </c>
      <c r="AX131" s="412">
        <v>230.46700000000001</v>
      </c>
      <c r="AY131" s="525">
        <v>0</v>
      </c>
      <c r="AZ131" s="409">
        <v>677.49899999999991</v>
      </c>
      <c r="BA131" s="525">
        <v>0</v>
      </c>
      <c r="BB131" s="409">
        <v>6844.6449999999995</v>
      </c>
      <c r="BC131" s="527">
        <v>0</v>
      </c>
      <c r="BD131" s="407">
        <v>0</v>
      </c>
      <c r="BE131" s="527">
        <v>0</v>
      </c>
      <c r="BS131" s="404"/>
      <c r="BT131" s="404"/>
    </row>
    <row r="132" spans="1:72" s="276" customFormat="1" ht="18" customHeight="1">
      <c r="A132" s="365" t="s">
        <v>179</v>
      </c>
      <c r="B132" s="724" t="s">
        <v>180</v>
      </c>
      <c r="C132" s="724"/>
      <c r="D132" s="366" t="s">
        <v>181</v>
      </c>
      <c r="E132" s="367">
        <v>2024</v>
      </c>
      <c r="F132" s="368">
        <v>55667.368000000002</v>
      </c>
      <c r="G132" s="518">
        <v>1.0573711322351853E-2</v>
      </c>
      <c r="H132" s="370">
        <v>1541.779</v>
      </c>
      <c r="I132" s="519">
        <v>-0.23161237012287994</v>
      </c>
      <c r="J132" s="370">
        <v>869.40699999999993</v>
      </c>
      <c r="K132" s="518">
        <v>0.44283872166912541</v>
      </c>
      <c r="L132" s="371">
        <v>13524.741</v>
      </c>
      <c r="M132" s="520">
        <v>0.29766936996441862</v>
      </c>
      <c r="N132" s="368">
        <v>3122.797</v>
      </c>
      <c r="O132" s="518">
        <v>0.85770417335416216</v>
      </c>
      <c r="P132" s="370">
        <v>10996.919</v>
      </c>
      <c r="Q132" s="518" t="s">
        <v>281</v>
      </c>
      <c r="R132" s="370">
        <v>152.803</v>
      </c>
      <c r="S132" s="518">
        <v>-0.63902898814346898</v>
      </c>
      <c r="T132" s="370">
        <v>5557.4030000000002</v>
      </c>
      <c r="U132" s="518">
        <v>-0.21290869269889434</v>
      </c>
      <c r="V132" s="370">
        <v>731.05200000000002</v>
      </c>
      <c r="W132" s="520">
        <v>-0.60309294022603099</v>
      </c>
      <c r="X132" s="368">
        <v>1925.171</v>
      </c>
      <c r="Y132" s="520">
        <v>8.0751642315892713E-2</v>
      </c>
      <c r="Z132" s="368">
        <v>108.399</v>
      </c>
      <c r="AA132" s="520">
        <v>0.51596391860709057</v>
      </c>
      <c r="AB132" s="368">
        <v>11829.383999999991</v>
      </c>
      <c r="AC132" s="520">
        <v>-0.20815269003467518</v>
      </c>
      <c r="AD132" s="368">
        <v>106027.223</v>
      </c>
      <c r="AE132" s="520">
        <v>8.0163868909884473E-2</v>
      </c>
      <c r="AF132" s="373">
        <v>0</v>
      </c>
      <c r="AG132" s="520">
        <v>0</v>
      </c>
      <c r="AH132" s="323">
        <v>0</v>
      </c>
      <c r="AI132" s="365" t="s">
        <v>179</v>
      </c>
      <c r="AJ132" s="724" t="s">
        <v>180</v>
      </c>
      <c r="AK132" s="724"/>
      <c r="AL132" s="366" t="s">
        <v>181</v>
      </c>
      <c r="AM132" s="367">
        <v>2024</v>
      </c>
      <c r="AN132" s="373">
        <v>2148.154</v>
      </c>
      <c r="AO132" s="518">
        <v>-0.27420364088494853</v>
      </c>
      <c r="AP132" s="370">
        <v>1037.3920000000001</v>
      </c>
      <c r="AQ132" s="518">
        <v>0.18339582694042944</v>
      </c>
      <c r="AR132" s="370">
        <v>0</v>
      </c>
      <c r="AS132" s="518" t="s">
        <v>163</v>
      </c>
      <c r="AT132" s="370">
        <v>0</v>
      </c>
      <c r="AU132" s="518" t="s">
        <v>163</v>
      </c>
      <c r="AV132" s="370">
        <v>0</v>
      </c>
      <c r="AW132" s="520" t="s">
        <v>163</v>
      </c>
      <c r="AX132" s="373">
        <v>0</v>
      </c>
      <c r="AY132" s="518" t="s">
        <v>163</v>
      </c>
      <c r="AZ132" s="370">
        <v>274.51499999999959</v>
      </c>
      <c r="BA132" s="518">
        <v>-6.1525680997703169E-2</v>
      </c>
      <c r="BB132" s="370">
        <v>3460.0609999999992</v>
      </c>
      <c r="BC132" s="520">
        <v>-0.16198050064727398</v>
      </c>
      <c r="BD132" s="368">
        <v>0</v>
      </c>
      <c r="BE132" s="520">
        <v>0</v>
      </c>
      <c r="BS132" s="329"/>
      <c r="BT132" s="329"/>
    </row>
    <row r="133" spans="1:72" s="276" customFormat="1" ht="18" customHeight="1">
      <c r="A133" s="330" t="s">
        <v>142</v>
      </c>
      <c r="B133" s="725"/>
      <c r="C133" s="725"/>
      <c r="D133" s="331" t="s">
        <v>181</v>
      </c>
      <c r="E133" s="332">
        <v>2023</v>
      </c>
      <c r="F133" s="333">
        <v>55084.915999999997</v>
      </c>
      <c r="G133" s="506">
        <v>0</v>
      </c>
      <c r="H133" s="335">
        <v>2006.5120000000002</v>
      </c>
      <c r="I133" s="507">
        <v>0</v>
      </c>
      <c r="J133" s="335">
        <v>602.56700000000001</v>
      </c>
      <c r="K133" s="506">
        <v>0</v>
      </c>
      <c r="L133" s="336">
        <v>10422.332</v>
      </c>
      <c r="M133" s="508">
        <v>0</v>
      </c>
      <c r="N133" s="333">
        <v>1680.998</v>
      </c>
      <c r="O133" s="506">
        <v>0</v>
      </c>
      <c r="P133" s="335">
        <v>2243.4670000000001</v>
      </c>
      <c r="Q133" s="506">
        <v>0</v>
      </c>
      <c r="R133" s="335">
        <v>423.31099999999998</v>
      </c>
      <c r="S133" s="506">
        <v>0</v>
      </c>
      <c r="T133" s="335">
        <v>7060.6840000000002</v>
      </c>
      <c r="U133" s="506">
        <v>0</v>
      </c>
      <c r="V133" s="335">
        <v>1841.8720000000001</v>
      </c>
      <c r="W133" s="508">
        <v>0</v>
      </c>
      <c r="X133" s="333">
        <v>1781.326</v>
      </c>
      <c r="Y133" s="508">
        <v>0</v>
      </c>
      <c r="Z133" s="333">
        <v>71.504999999999995</v>
      </c>
      <c r="AA133" s="508">
        <v>0</v>
      </c>
      <c r="AB133" s="333">
        <v>14938.97099999999</v>
      </c>
      <c r="AC133" s="508">
        <v>0</v>
      </c>
      <c r="AD133" s="333">
        <v>98158.460999999996</v>
      </c>
      <c r="AE133" s="508">
        <v>0</v>
      </c>
      <c r="AF133" s="338">
        <v>0</v>
      </c>
      <c r="AG133" s="508">
        <v>0</v>
      </c>
      <c r="AH133" s="323">
        <v>0</v>
      </c>
      <c r="AI133" s="330" t="s">
        <v>142</v>
      </c>
      <c r="AJ133" s="725"/>
      <c r="AK133" s="725"/>
      <c r="AL133" s="331" t="s">
        <v>181</v>
      </c>
      <c r="AM133" s="332">
        <v>2023</v>
      </c>
      <c r="AN133" s="338">
        <v>2959.72</v>
      </c>
      <c r="AO133" s="506">
        <v>0</v>
      </c>
      <c r="AP133" s="335">
        <v>876.62300000000005</v>
      </c>
      <c r="AQ133" s="506">
        <v>0</v>
      </c>
      <c r="AR133" s="335">
        <v>0</v>
      </c>
      <c r="AS133" s="506">
        <v>0</v>
      </c>
      <c r="AT133" s="335">
        <v>0</v>
      </c>
      <c r="AU133" s="506">
        <v>0</v>
      </c>
      <c r="AV133" s="335">
        <v>0</v>
      </c>
      <c r="AW133" s="508">
        <v>0</v>
      </c>
      <c r="AX133" s="338">
        <v>0</v>
      </c>
      <c r="AY133" s="506">
        <v>0</v>
      </c>
      <c r="AZ133" s="335">
        <v>292.51199999999972</v>
      </c>
      <c r="BA133" s="506">
        <v>0</v>
      </c>
      <c r="BB133" s="335">
        <v>4128.8549999999996</v>
      </c>
      <c r="BC133" s="508">
        <v>0</v>
      </c>
      <c r="BD133" s="333">
        <v>0</v>
      </c>
      <c r="BE133" s="508">
        <v>0</v>
      </c>
      <c r="BS133" s="329"/>
      <c r="BT133" s="329"/>
    </row>
    <row r="134" spans="1:72" s="348" customFormat="1" ht="17.100000000000001" hidden="1" customHeight="1" outlineLevel="1">
      <c r="A134" s="91">
        <v>0</v>
      </c>
      <c r="B134" s="92">
        <v>3000</v>
      </c>
      <c r="C134" s="93" t="s">
        <v>182</v>
      </c>
      <c r="D134" s="105" t="s">
        <v>183</v>
      </c>
      <c r="E134" s="95">
        <v>2024</v>
      </c>
      <c r="F134" s="341">
        <v>5230.9170000000004</v>
      </c>
      <c r="G134" s="509">
        <v>2.5853446734004359E-2</v>
      </c>
      <c r="H134" s="343">
        <v>182.095</v>
      </c>
      <c r="I134" s="510">
        <v>-0.32769805023389076</v>
      </c>
      <c r="J134" s="343">
        <v>24.11</v>
      </c>
      <c r="K134" s="509" t="s">
        <v>163</v>
      </c>
      <c r="L134" s="344">
        <v>23.335999999999999</v>
      </c>
      <c r="M134" s="511" t="s">
        <v>163</v>
      </c>
      <c r="N134" s="341">
        <v>0</v>
      </c>
      <c r="O134" s="509" t="s">
        <v>163</v>
      </c>
      <c r="P134" s="343">
        <v>0</v>
      </c>
      <c r="Q134" s="509" t="s">
        <v>163</v>
      </c>
      <c r="R134" s="343">
        <v>0</v>
      </c>
      <c r="S134" s="509" t="s">
        <v>163</v>
      </c>
      <c r="T134" s="343">
        <v>0</v>
      </c>
      <c r="U134" s="509" t="s">
        <v>163</v>
      </c>
      <c r="V134" s="343">
        <v>0</v>
      </c>
      <c r="W134" s="511" t="s">
        <v>163</v>
      </c>
      <c r="X134" s="341">
        <v>28</v>
      </c>
      <c r="Y134" s="511" t="s">
        <v>281</v>
      </c>
      <c r="Z134" s="341">
        <v>0</v>
      </c>
      <c r="AA134" s="511" t="s">
        <v>163</v>
      </c>
      <c r="AB134" s="341">
        <v>105.52799999999934</v>
      </c>
      <c r="AC134" s="511">
        <v>0</v>
      </c>
      <c r="AD134" s="341">
        <v>5593.9859999999999</v>
      </c>
      <c r="AE134" s="511">
        <v>7.687917874490191E-3</v>
      </c>
      <c r="AF134" s="347">
        <v>0</v>
      </c>
      <c r="AG134" s="511">
        <v>0</v>
      </c>
      <c r="AH134" s="346">
        <v>0</v>
      </c>
      <c r="AI134" s="91">
        <v>0</v>
      </c>
      <c r="AJ134" s="92">
        <v>3000</v>
      </c>
      <c r="AK134" s="93" t="s">
        <v>182</v>
      </c>
      <c r="AL134" s="105" t="s">
        <v>183</v>
      </c>
      <c r="AM134" s="95">
        <v>2024</v>
      </c>
      <c r="AN134" s="347">
        <v>2016.4929999999999</v>
      </c>
      <c r="AO134" s="509">
        <v>-0.27684193463474749</v>
      </c>
      <c r="AP134" s="343">
        <v>1037.3920000000001</v>
      </c>
      <c r="AQ134" s="509">
        <v>0.21243769174579996</v>
      </c>
      <c r="AR134" s="343">
        <v>0</v>
      </c>
      <c r="AS134" s="509" t="s">
        <v>163</v>
      </c>
      <c r="AT134" s="343">
        <v>0</v>
      </c>
      <c r="AU134" s="509" t="s">
        <v>163</v>
      </c>
      <c r="AV134" s="343">
        <v>0</v>
      </c>
      <c r="AW134" s="511" t="s">
        <v>163</v>
      </c>
      <c r="AX134" s="347">
        <v>0</v>
      </c>
      <c r="AY134" s="509" t="s">
        <v>163</v>
      </c>
      <c r="AZ134" s="343">
        <v>200.66999999999962</v>
      </c>
      <c r="BA134" s="509">
        <v>0.46986222101770458</v>
      </c>
      <c r="BB134" s="343">
        <v>3254.5549999999998</v>
      </c>
      <c r="BC134" s="511">
        <v>-0.13914371309119555</v>
      </c>
      <c r="BD134" s="341">
        <v>0</v>
      </c>
      <c r="BE134" s="511">
        <v>0</v>
      </c>
      <c r="BS134" s="351"/>
      <c r="BT134" s="351"/>
    </row>
    <row r="135" spans="1:72" s="348" customFormat="1" ht="17.100000000000001" hidden="1" customHeight="1" outlineLevel="1">
      <c r="A135" s="91">
        <v>0</v>
      </c>
      <c r="B135" s="103">
        <v>0</v>
      </c>
      <c r="C135" s="104">
        <v>0</v>
      </c>
      <c r="D135" s="80" t="s">
        <v>183</v>
      </c>
      <c r="E135" s="81">
        <v>2023</v>
      </c>
      <c r="F135" s="352">
        <v>5099.0879999999997</v>
      </c>
      <c r="G135" s="512">
        <v>0</v>
      </c>
      <c r="H135" s="354">
        <v>270.85300000000001</v>
      </c>
      <c r="I135" s="513">
        <v>0</v>
      </c>
      <c r="J135" s="354">
        <v>0</v>
      </c>
      <c r="K135" s="512">
        <v>0</v>
      </c>
      <c r="L135" s="355">
        <v>0</v>
      </c>
      <c r="M135" s="514">
        <v>0</v>
      </c>
      <c r="N135" s="352">
        <v>0</v>
      </c>
      <c r="O135" s="512">
        <v>0</v>
      </c>
      <c r="P135" s="354">
        <v>0</v>
      </c>
      <c r="Q135" s="512">
        <v>0</v>
      </c>
      <c r="R135" s="354">
        <v>0</v>
      </c>
      <c r="S135" s="512">
        <v>0</v>
      </c>
      <c r="T135" s="354">
        <v>0</v>
      </c>
      <c r="U135" s="512">
        <v>0</v>
      </c>
      <c r="V135" s="354">
        <v>0</v>
      </c>
      <c r="W135" s="514">
        <v>0</v>
      </c>
      <c r="X135" s="352">
        <v>5.0000000000000001E-3</v>
      </c>
      <c r="Y135" s="514">
        <v>0</v>
      </c>
      <c r="Z135" s="352">
        <v>0</v>
      </c>
      <c r="AA135" s="514">
        <v>0</v>
      </c>
      <c r="AB135" s="352">
        <v>181.36200000000008</v>
      </c>
      <c r="AC135" s="514">
        <v>0</v>
      </c>
      <c r="AD135" s="352">
        <v>5551.308</v>
      </c>
      <c r="AE135" s="514">
        <v>0</v>
      </c>
      <c r="AF135" s="357">
        <v>0</v>
      </c>
      <c r="AG135" s="514">
        <v>0</v>
      </c>
      <c r="AH135" s="346">
        <v>0</v>
      </c>
      <c r="AI135" s="91">
        <v>0</v>
      </c>
      <c r="AJ135" s="103">
        <v>0</v>
      </c>
      <c r="AK135" s="104">
        <v>0</v>
      </c>
      <c r="AL135" s="80" t="s">
        <v>183</v>
      </c>
      <c r="AM135" s="81">
        <v>2023</v>
      </c>
      <c r="AN135" s="357">
        <v>2788.4540000000002</v>
      </c>
      <c r="AO135" s="512">
        <v>0</v>
      </c>
      <c r="AP135" s="354">
        <v>855.625</v>
      </c>
      <c r="AQ135" s="512">
        <v>0</v>
      </c>
      <c r="AR135" s="354">
        <v>0</v>
      </c>
      <c r="AS135" s="512">
        <v>0</v>
      </c>
      <c r="AT135" s="354">
        <v>0</v>
      </c>
      <c r="AU135" s="512">
        <v>0</v>
      </c>
      <c r="AV135" s="354">
        <v>0</v>
      </c>
      <c r="AW135" s="514">
        <v>0</v>
      </c>
      <c r="AX135" s="357">
        <v>0</v>
      </c>
      <c r="AY135" s="512">
        <v>0</v>
      </c>
      <c r="AZ135" s="354">
        <v>136.52299999999968</v>
      </c>
      <c r="BA135" s="512">
        <v>0</v>
      </c>
      <c r="BB135" s="354">
        <v>3780.6019999999999</v>
      </c>
      <c r="BC135" s="514">
        <v>0</v>
      </c>
      <c r="BD135" s="352">
        <v>0</v>
      </c>
      <c r="BE135" s="514">
        <v>0</v>
      </c>
      <c r="BS135" s="351"/>
      <c r="BT135" s="351"/>
    </row>
    <row r="136" spans="1:72" s="348" customFormat="1" ht="17.100000000000001" hidden="1" customHeight="1" outlineLevel="1">
      <c r="A136" s="91">
        <v>0</v>
      </c>
      <c r="B136" s="92">
        <v>4100</v>
      </c>
      <c r="C136" s="93" t="s">
        <v>184</v>
      </c>
      <c r="D136" s="105" t="s">
        <v>185</v>
      </c>
      <c r="E136" s="95">
        <v>2024</v>
      </c>
      <c r="F136" s="341">
        <v>25.6</v>
      </c>
      <c r="G136" s="509" t="s">
        <v>163</v>
      </c>
      <c r="H136" s="343">
        <v>180.82</v>
      </c>
      <c r="I136" s="510" t="s">
        <v>281</v>
      </c>
      <c r="J136" s="343">
        <v>24.55</v>
      </c>
      <c r="K136" s="509" t="s">
        <v>163</v>
      </c>
      <c r="L136" s="344">
        <v>2036.5129999999999</v>
      </c>
      <c r="M136" s="511">
        <v>0.80154950845833817</v>
      </c>
      <c r="N136" s="341">
        <v>0</v>
      </c>
      <c r="O136" s="509" t="s">
        <v>163</v>
      </c>
      <c r="P136" s="343">
        <v>0</v>
      </c>
      <c r="Q136" s="509" t="s">
        <v>163</v>
      </c>
      <c r="R136" s="343">
        <v>0</v>
      </c>
      <c r="S136" s="509" t="s">
        <v>163</v>
      </c>
      <c r="T136" s="343">
        <v>2.6</v>
      </c>
      <c r="U136" s="509" t="s">
        <v>163</v>
      </c>
      <c r="V136" s="343">
        <v>0</v>
      </c>
      <c r="W136" s="511" t="s">
        <v>163</v>
      </c>
      <c r="X136" s="341">
        <v>0</v>
      </c>
      <c r="Y136" s="511" t="s">
        <v>280</v>
      </c>
      <c r="Z136" s="341">
        <v>62.395000000000003</v>
      </c>
      <c r="AA136" s="511">
        <v>0.21110658203769495</v>
      </c>
      <c r="AB136" s="341">
        <v>735.86799999999994</v>
      </c>
      <c r="AC136" s="511">
        <v>0</v>
      </c>
      <c r="AD136" s="341">
        <v>3068.346</v>
      </c>
      <c r="AE136" s="511">
        <v>0.33713948043085207</v>
      </c>
      <c r="AF136" s="347">
        <v>0</v>
      </c>
      <c r="AG136" s="511">
        <v>0</v>
      </c>
      <c r="AH136" s="346">
        <v>0</v>
      </c>
      <c r="AI136" s="91">
        <v>0</v>
      </c>
      <c r="AJ136" s="92">
        <v>4100</v>
      </c>
      <c r="AK136" s="93" t="s">
        <v>184</v>
      </c>
      <c r="AL136" s="105" t="s">
        <v>185</v>
      </c>
      <c r="AM136" s="95">
        <v>2024</v>
      </c>
      <c r="AN136" s="347">
        <v>3.6999999999999998E-2</v>
      </c>
      <c r="AO136" s="509">
        <v>-0.65420560747663559</v>
      </c>
      <c r="AP136" s="343">
        <v>0</v>
      </c>
      <c r="AQ136" s="509" t="s">
        <v>163</v>
      </c>
      <c r="AR136" s="343">
        <v>0</v>
      </c>
      <c r="AS136" s="509" t="s">
        <v>163</v>
      </c>
      <c r="AT136" s="343">
        <v>0</v>
      </c>
      <c r="AU136" s="509" t="s">
        <v>163</v>
      </c>
      <c r="AV136" s="343">
        <v>0</v>
      </c>
      <c r="AW136" s="511" t="s">
        <v>163</v>
      </c>
      <c r="AX136" s="347">
        <v>0</v>
      </c>
      <c r="AY136" s="509" t="s">
        <v>163</v>
      </c>
      <c r="AZ136" s="343">
        <v>8</v>
      </c>
      <c r="BA136" s="509" t="s">
        <v>163</v>
      </c>
      <c r="BB136" s="343">
        <v>8.0370000000000008</v>
      </c>
      <c r="BC136" s="511" t="s">
        <v>281</v>
      </c>
      <c r="BD136" s="341">
        <v>0</v>
      </c>
      <c r="BE136" s="511">
        <v>0</v>
      </c>
      <c r="BS136" s="351"/>
      <c r="BT136" s="351"/>
    </row>
    <row r="137" spans="1:72" s="348" customFormat="1" ht="17.100000000000001" hidden="1" customHeight="1" outlineLevel="1">
      <c r="A137" s="91">
        <v>0</v>
      </c>
      <c r="B137" s="103">
        <v>0</v>
      </c>
      <c r="C137" s="104">
        <v>0</v>
      </c>
      <c r="D137" s="80" t="s">
        <v>185</v>
      </c>
      <c r="E137" s="81">
        <v>2023</v>
      </c>
      <c r="F137" s="352">
        <v>0</v>
      </c>
      <c r="G137" s="512">
        <v>0</v>
      </c>
      <c r="H137" s="354">
        <v>8.016</v>
      </c>
      <c r="I137" s="513">
        <v>0</v>
      </c>
      <c r="J137" s="354">
        <v>0</v>
      </c>
      <c r="K137" s="512">
        <v>0</v>
      </c>
      <c r="L137" s="355">
        <v>1130.423</v>
      </c>
      <c r="M137" s="514">
        <v>0</v>
      </c>
      <c r="N137" s="352">
        <v>0</v>
      </c>
      <c r="O137" s="512">
        <v>0</v>
      </c>
      <c r="P137" s="354">
        <v>0</v>
      </c>
      <c r="Q137" s="512">
        <v>0</v>
      </c>
      <c r="R137" s="354">
        <v>0</v>
      </c>
      <c r="S137" s="512">
        <v>0</v>
      </c>
      <c r="T137" s="354">
        <v>0</v>
      </c>
      <c r="U137" s="512">
        <v>0</v>
      </c>
      <c r="V137" s="354">
        <v>0</v>
      </c>
      <c r="W137" s="514">
        <v>0</v>
      </c>
      <c r="X137" s="352">
        <v>36.337000000000003</v>
      </c>
      <c r="Y137" s="514">
        <v>0</v>
      </c>
      <c r="Z137" s="352">
        <v>51.518999999999998</v>
      </c>
      <c r="AA137" s="514">
        <v>0</v>
      </c>
      <c r="AB137" s="352">
        <v>1068.4139999999998</v>
      </c>
      <c r="AC137" s="514">
        <v>0</v>
      </c>
      <c r="AD137" s="352">
        <v>2294.7089999999998</v>
      </c>
      <c r="AE137" s="514">
        <v>0</v>
      </c>
      <c r="AF137" s="357">
        <v>0</v>
      </c>
      <c r="AG137" s="514">
        <v>0</v>
      </c>
      <c r="AH137" s="346">
        <v>0</v>
      </c>
      <c r="AI137" s="91">
        <v>0</v>
      </c>
      <c r="AJ137" s="103">
        <v>0</v>
      </c>
      <c r="AK137" s="104">
        <v>0</v>
      </c>
      <c r="AL137" s="80" t="s">
        <v>185</v>
      </c>
      <c r="AM137" s="81">
        <v>2023</v>
      </c>
      <c r="AN137" s="357">
        <v>0.107</v>
      </c>
      <c r="AO137" s="512">
        <v>0</v>
      </c>
      <c r="AP137" s="354">
        <v>0</v>
      </c>
      <c r="AQ137" s="512">
        <v>0</v>
      </c>
      <c r="AR137" s="354">
        <v>0</v>
      </c>
      <c r="AS137" s="512">
        <v>0</v>
      </c>
      <c r="AT137" s="354">
        <v>0</v>
      </c>
      <c r="AU137" s="512">
        <v>0</v>
      </c>
      <c r="AV137" s="354">
        <v>0</v>
      </c>
      <c r="AW137" s="514">
        <v>0</v>
      </c>
      <c r="AX137" s="357">
        <v>0</v>
      </c>
      <c r="AY137" s="512">
        <v>0</v>
      </c>
      <c r="AZ137" s="354">
        <v>0</v>
      </c>
      <c r="BA137" s="512">
        <v>0</v>
      </c>
      <c r="BB137" s="354">
        <v>0.107</v>
      </c>
      <c r="BC137" s="514">
        <v>0</v>
      </c>
      <c r="BD137" s="352">
        <v>0</v>
      </c>
      <c r="BE137" s="514">
        <v>0</v>
      </c>
      <c r="BS137" s="351"/>
      <c r="BT137" s="351"/>
    </row>
    <row r="138" spans="1:72" s="348" customFormat="1" ht="17.100000000000001" hidden="1" customHeight="1" outlineLevel="1">
      <c r="A138" s="91">
        <v>0</v>
      </c>
      <c r="B138" s="92">
        <v>4900</v>
      </c>
      <c r="C138" s="93" t="s">
        <v>186</v>
      </c>
      <c r="D138" s="105" t="s">
        <v>187</v>
      </c>
      <c r="E138" s="95">
        <v>2024</v>
      </c>
      <c r="F138" s="341">
        <v>50390.055</v>
      </c>
      <c r="G138" s="509">
        <v>8.0868321316993619E-3</v>
      </c>
      <c r="H138" s="343">
        <v>1168.4259999999999</v>
      </c>
      <c r="I138" s="510">
        <v>-0.32366237588114688</v>
      </c>
      <c r="J138" s="343">
        <v>820.74699999999996</v>
      </c>
      <c r="K138" s="509">
        <v>0.36208421636100208</v>
      </c>
      <c r="L138" s="344">
        <v>11464.892</v>
      </c>
      <c r="M138" s="511">
        <v>0.23385754208311771</v>
      </c>
      <c r="N138" s="341">
        <v>3122.797</v>
      </c>
      <c r="O138" s="509">
        <v>0.85770417335416216</v>
      </c>
      <c r="P138" s="343">
        <v>10996.919</v>
      </c>
      <c r="Q138" s="509" t="s">
        <v>281</v>
      </c>
      <c r="R138" s="343">
        <v>146.745</v>
      </c>
      <c r="S138" s="509">
        <v>-0.63852260942607497</v>
      </c>
      <c r="T138" s="343">
        <v>5554.8029999999999</v>
      </c>
      <c r="U138" s="509">
        <v>-0.21327692897741923</v>
      </c>
      <c r="V138" s="343">
        <v>728.87599999999998</v>
      </c>
      <c r="W138" s="511">
        <v>-0.60427434696873616</v>
      </c>
      <c r="X138" s="341">
        <v>1897.171</v>
      </c>
      <c r="Y138" s="511">
        <v>8.7213980185491646E-2</v>
      </c>
      <c r="Z138" s="341">
        <v>46.003999999999998</v>
      </c>
      <c r="AA138" s="511" t="s">
        <v>281</v>
      </c>
      <c r="AB138" s="341">
        <v>10911.672000000006</v>
      </c>
      <c r="AC138" s="511">
        <v>0</v>
      </c>
      <c r="AD138" s="341">
        <v>97249.107000000004</v>
      </c>
      <c r="AE138" s="511">
        <v>7.7966359270698282E-2</v>
      </c>
      <c r="AF138" s="347">
        <v>0</v>
      </c>
      <c r="AG138" s="511">
        <v>0</v>
      </c>
      <c r="AH138" s="346">
        <v>0</v>
      </c>
      <c r="AI138" s="91">
        <v>0</v>
      </c>
      <c r="AJ138" s="92">
        <v>4900</v>
      </c>
      <c r="AK138" s="93" t="s">
        <v>186</v>
      </c>
      <c r="AL138" s="105" t="s">
        <v>187</v>
      </c>
      <c r="AM138" s="95">
        <v>2024</v>
      </c>
      <c r="AN138" s="347">
        <v>131.62100000000001</v>
      </c>
      <c r="AO138" s="509">
        <v>-0.22915507557877346</v>
      </c>
      <c r="AP138" s="343">
        <v>0</v>
      </c>
      <c r="AQ138" s="509" t="s">
        <v>280</v>
      </c>
      <c r="AR138" s="343">
        <v>0</v>
      </c>
      <c r="AS138" s="509" t="s">
        <v>163</v>
      </c>
      <c r="AT138" s="343">
        <v>0</v>
      </c>
      <c r="AU138" s="509" t="s">
        <v>163</v>
      </c>
      <c r="AV138" s="343">
        <v>0</v>
      </c>
      <c r="AW138" s="511" t="s">
        <v>163</v>
      </c>
      <c r="AX138" s="347">
        <v>0</v>
      </c>
      <c r="AY138" s="509" t="s">
        <v>163</v>
      </c>
      <c r="AZ138" s="343">
        <v>59.656999999999982</v>
      </c>
      <c r="BA138" s="509">
        <v>-0.61755636615402376</v>
      </c>
      <c r="BB138" s="343">
        <v>191.27799999999999</v>
      </c>
      <c r="BC138" s="511">
        <v>-0.44993328272022459</v>
      </c>
      <c r="BD138" s="341">
        <v>0</v>
      </c>
      <c r="BE138" s="511">
        <v>0</v>
      </c>
      <c r="BS138" s="351"/>
      <c r="BT138" s="351"/>
    </row>
    <row r="139" spans="1:72" s="348" customFormat="1" ht="17.100000000000001" hidden="1" customHeight="1" outlineLevel="1">
      <c r="A139" s="91">
        <v>0</v>
      </c>
      <c r="B139" s="103">
        <v>0</v>
      </c>
      <c r="C139" s="104">
        <v>0</v>
      </c>
      <c r="D139" s="80" t="s">
        <v>187</v>
      </c>
      <c r="E139" s="81">
        <v>2023</v>
      </c>
      <c r="F139" s="352">
        <v>49985.828000000001</v>
      </c>
      <c r="G139" s="512">
        <v>0</v>
      </c>
      <c r="H139" s="354">
        <v>1727.578</v>
      </c>
      <c r="I139" s="513">
        <v>0</v>
      </c>
      <c r="J139" s="354">
        <v>602.56700000000001</v>
      </c>
      <c r="K139" s="512">
        <v>0</v>
      </c>
      <c r="L139" s="355">
        <v>9291.9089999999997</v>
      </c>
      <c r="M139" s="514">
        <v>0</v>
      </c>
      <c r="N139" s="352">
        <v>1680.998</v>
      </c>
      <c r="O139" s="512">
        <v>0</v>
      </c>
      <c r="P139" s="354">
        <v>2243.4670000000001</v>
      </c>
      <c r="Q139" s="512">
        <v>0</v>
      </c>
      <c r="R139" s="354">
        <v>405.959</v>
      </c>
      <c r="S139" s="512">
        <v>0</v>
      </c>
      <c r="T139" s="354">
        <v>7060.6840000000002</v>
      </c>
      <c r="U139" s="512">
        <v>0</v>
      </c>
      <c r="V139" s="354">
        <v>1841.8720000000001</v>
      </c>
      <c r="W139" s="514">
        <v>0</v>
      </c>
      <c r="X139" s="352">
        <v>1744.9839999999999</v>
      </c>
      <c r="Y139" s="514">
        <v>0</v>
      </c>
      <c r="Z139" s="352">
        <v>19.986000000000001</v>
      </c>
      <c r="AA139" s="514">
        <v>0</v>
      </c>
      <c r="AB139" s="352">
        <v>13609.513000000006</v>
      </c>
      <c r="AC139" s="514">
        <v>0</v>
      </c>
      <c r="AD139" s="352">
        <v>90215.345000000001</v>
      </c>
      <c r="AE139" s="514">
        <v>0</v>
      </c>
      <c r="AF139" s="357">
        <v>0</v>
      </c>
      <c r="AG139" s="514">
        <v>0</v>
      </c>
      <c r="AH139" s="346">
        <v>0</v>
      </c>
      <c r="AI139" s="91">
        <v>0</v>
      </c>
      <c r="AJ139" s="103">
        <v>0</v>
      </c>
      <c r="AK139" s="104">
        <v>0</v>
      </c>
      <c r="AL139" s="80" t="s">
        <v>187</v>
      </c>
      <c r="AM139" s="81">
        <v>2023</v>
      </c>
      <c r="AN139" s="357">
        <v>170.749</v>
      </c>
      <c r="AO139" s="512">
        <v>0</v>
      </c>
      <c r="AP139" s="354">
        <v>20.998000000000001</v>
      </c>
      <c r="AQ139" s="512">
        <v>0</v>
      </c>
      <c r="AR139" s="354">
        <v>0</v>
      </c>
      <c r="AS139" s="512">
        <v>0</v>
      </c>
      <c r="AT139" s="354">
        <v>0</v>
      </c>
      <c r="AU139" s="512">
        <v>0</v>
      </c>
      <c r="AV139" s="354">
        <v>0</v>
      </c>
      <c r="AW139" s="514">
        <v>0</v>
      </c>
      <c r="AX139" s="357">
        <v>0</v>
      </c>
      <c r="AY139" s="512">
        <v>0</v>
      </c>
      <c r="AZ139" s="354">
        <v>155.989</v>
      </c>
      <c r="BA139" s="512">
        <v>0</v>
      </c>
      <c r="BB139" s="354">
        <v>347.73599999999999</v>
      </c>
      <c r="BC139" s="514">
        <v>0</v>
      </c>
      <c r="BD139" s="352">
        <v>0</v>
      </c>
      <c r="BE139" s="514">
        <v>0</v>
      </c>
      <c r="BS139" s="351"/>
      <c r="BT139" s="351"/>
    </row>
    <row r="140" spans="1:72" s="348" customFormat="1" ht="17.100000000000001" hidden="1" customHeight="1" outlineLevel="1">
      <c r="A140" s="91">
        <v>0</v>
      </c>
      <c r="B140" s="92">
        <v>4920</v>
      </c>
      <c r="C140" s="93" t="s">
        <v>186</v>
      </c>
      <c r="D140" s="105" t="s">
        <v>188</v>
      </c>
      <c r="E140" s="95">
        <v>2024</v>
      </c>
      <c r="F140" s="341">
        <v>0</v>
      </c>
      <c r="G140" s="509" t="s">
        <v>163</v>
      </c>
      <c r="H140" s="343">
        <v>0</v>
      </c>
      <c r="I140" s="510" t="s">
        <v>163</v>
      </c>
      <c r="J140" s="343">
        <v>0</v>
      </c>
      <c r="K140" s="509" t="s">
        <v>163</v>
      </c>
      <c r="L140" s="344">
        <v>0</v>
      </c>
      <c r="M140" s="511" t="s">
        <v>163</v>
      </c>
      <c r="N140" s="341">
        <v>0</v>
      </c>
      <c r="O140" s="509" t="s">
        <v>163</v>
      </c>
      <c r="P140" s="343">
        <v>0</v>
      </c>
      <c r="Q140" s="509" t="s">
        <v>163</v>
      </c>
      <c r="R140" s="343">
        <v>0</v>
      </c>
      <c r="S140" s="509" t="s">
        <v>163</v>
      </c>
      <c r="T140" s="343">
        <v>0</v>
      </c>
      <c r="U140" s="509" t="s">
        <v>163</v>
      </c>
      <c r="V140" s="343">
        <v>0</v>
      </c>
      <c r="W140" s="511" t="s">
        <v>163</v>
      </c>
      <c r="X140" s="341">
        <v>0</v>
      </c>
      <c r="Y140" s="511" t="s">
        <v>163</v>
      </c>
      <c r="Z140" s="341">
        <v>0</v>
      </c>
      <c r="AA140" s="511" t="s">
        <v>163</v>
      </c>
      <c r="AB140" s="341">
        <v>0</v>
      </c>
      <c r="AC140" s="511">
        <v>0</v>
      </c>
      <c r="AD140" s="341">
        <v>0</v>
      </c>
      <c r="AE140" s="511" t="s">
        <v>163</v>
      </c>
      <c r="AF140" s="347">
        <v>0</v>
      </c>
      <c r="AG140" s="511">
        <v>0</v>
      </c>
      <c r="AH140" s="346">
        <v>0</v>
      </c>
      <c r="AI140" s="91">
        <v>0</v>
      </c>
      <c r="AJ140" s="92">
        <v>4920</v>
      </c>
      <c r="AK140" s="93" t="s">
        <v>186</v>
      </c>
      <c r="AL140" s="105" t="s">
        <v>188</v>
      </c>
      <c r="AM140" s="95">
        <v>2024</v>
      </c>
      <c r="AN140" s="347">
        <v>0</v>
      </c>
      <c r="AO140" s="509" t="s">
        <v>163</v>
      </c>
      <c r="AP140" s="343">
        <v>0</v>
      </c>
      <c r="AQ140" s="509" t="s">
        <v>163</v>
      </c>
      <c r="AR140" s="343">
        <v>0</v>
      </c>
      <c r="AS140" s="509" t="s">
        <v>163</v>
      </c>
      <c r="AT140" s="343">
        <v>0</v>
      </c>
      <c r="AU140" s="509" t="s">
        <v>163</v>
      </c>
      <c r="AV140" s="343">
        <v>0</v>
      </c>
      <c r="AW140" s="511" t="s">
        <v>163</v>
      </c>
      <c r="AX140" s="347">
        <v>0</v>
      </c>
      <c r="AY140" s="509" t="s">
        <v>163</v>
      </c>
      <c r="AZ140" s="343">
        <v>0</v>
      </c>
      <c r="BA140" s="509" t="s">
        <v>163</v>
      </c>
      <c r="BB140" s="343">
        <v>0</v>
      </c>
      <c r="BC140" s="511" t="s">
        <v>163</v>
      </c>
      <c r="BD140" s="341">
        <v>0</v>
      </c>
      <c r="BE140" s="511">
        <v>0</v>
      </c>
      <c r="BS140" s="351"/>
      <c r="BT140" s="351"/>
    </row>
    <row r="141" spans="1:72" s="348" customFormat="1" ht="17.100000000000001" hidden="1" customHeight="1" outlineLevel="1">
      <c r="A141" s="91">
        <v>0</v>
      </c>
      <c r="B141" s="103">
        <v>0</v>
      </c>
      <c r="C141" s="104">
        <v>0</v>
      </c>
      <c r="D141" s="80" t="s">
        <v>188</v>
      </c>
      <c r="E141" s="81">
        <v>2023</v>
      </c>
      <c r="F141" s="352">
        <v>0</v>
      </c>
      <c r="G141" s="512">
        <v>0</v>
      </c>
      <c r="H141" s="354">
        <v>0</v>
      </c>
      <c r="I141" s="513">
        <v>0</v>
      </c>
      <c r="J141" s="354">
        <v>0</v>
      </c>
      <c r="K141" s="512">
        <v>0</v>
      </c>
      <c r="L141" s="355">
        <v>0</v>
      </c>
      <c r="M141" s="514">
        <v>0</v>
      </c>
      <c r="N141" s="352">
        <v>0</v>
      </c>
      <c r="O141" s="512">
        <v>0</v>
      </c>
      <c r="P141" s="354">
        <v>0</v>
      </c>
      <c r="Q141" s="512">
        <v>0</v>
      </c>
      <c r="R141" s="354">
        <v>0</v>
      </c>
      <c r="S141" s="512">
        <v>0</v>
      </c>
      <c r="T141" s="354">
        <v>0</v>
      </c>
      <c r="U141" s="512">
        <v>0</v>
      </c>
      <c r="V141" s="354">
        <v>0</v>
      </c>
      <c r="W141" s="514">
        <v>0</v>
      </c>
      <c r="X141" s="352">
        <v>0</v>
      </c>
      <c r="Y141" s="514">
        <v>0</v>
      </c>
      <c r="Z141" s="352">
        <v>0</v>
      </c>
      <c r="AA141" s="514">
        <v>0</v>
      </c>
      <c r="AB141" s="352">
        <v>0</v>
      </c>
      <c r="AC141" s="514">
        <v>0</v>
      </c>
      <c r="AD141" s="352">
        <v>0</v>
      </c>
      <c r="AE141" s="514">
        <v>0</v>
      </c>
      <c r="AF141" s="357">
        <v>0</v>
      </c>
      <c r="AG141" s="514">
        <v>0</v>
      </c>
      <c r="AH141" s="346">
        <v>0</v>
      </c>
      <c r="AI141" s="91">
        <v>0</v>
      </c>
      <c r="AJ141" s="103">
        <v>0</v>
      </c>
      <c r="AK141" s="104">
        <v>0</v>
      </c>
      <c r="AL141" s="80" t="s">
        <v>188</v>
      </c>
      <c r="AM141" s="81">
        <v>2023</v>
      </c>
      <c r="AN141" s="357">
        <v>0</v>
      </c>
      <c r="AO141" s="512">
        <v>0</v>
      </c>
      <c r="AP141" s="354">
        <v>0</v>
      </c>
      <c r="AQ141" s="512">
        <v>0</v>
      </c>
      <c r="AR141" s="354">
        <v>0</v>
      </c>
      <c r="AS141" s="512">
        <v>0</v>
      </c>
      <c r="AT141" s="354">
        <v>0</v>
      </c>
      <c r="AU141" s="512">
        <v>0</v>
      </c>
      <c r="AV141" s="354">
        <v>0</v>
      </c>
      <c r="AW141" s="514">
        <v>0</v>
      </c>
      <c r="AX141" s="357">
        <v>0</v>
      </c>
      <c r="AY141" s="512">
        <v>0</v>
      </c>
      <c r="AZ141" s="354">
        <v>0</v>
      </c>
      <c r="BA141" s="512">
        <v>0</v>
      </c>
      <c r="BB141" s="354">
        <v>0</v>
      </c>
      <c r="BC141" s="514">
        <v>0</v>
      </c>
      <c r="BD141" s="352">
        <v>0</v>
      </c>
      <c r="BE141" s="514">
        <v>0</v>
      </c>
      <c r="BS141" s="351"/>
      <c r="BT141" s="351"/>
    </row>
    <row r="142" spans="1:72" s="348" customFormat="1" ht="17.100000000000001" hidden="1" customHeight="1" outlineLevel="1">
      <c r="A142" s="91">
        <v>0</v>
      </c>
      <c r="B142" s="92">
        <v>9941</v>
      </c>
      <c r="C142" s="93" t="s">
        <v>189</v>
      </c>
      <c r="D142" s="105" t="s">
        <v>190</v>
      </c>
      <c r="E142" s="95">
        <v>2024</v>
      </c>
      <c r="F142" s="341">
        <v>0</v>
      </c>
      <c r="G142" s="509" t="s">
        <v>163</v>
      </c>
      <c r="H142" s="343">
        <v>0</v>
      </c>
      <c r="I142" s="510" t="s">
        <v>163</v>
      </c>
      <c r="J142" s="343">
        <v>0</v>
      </c>
      <c r="K142" s="509" t="s">
        <v>163</v>
      </c>
      <c r="L142" s="344">
        <v>0</v>
      </c>
      <c r="M142" s="511" t="s">
        <v>163</v>
      </c>
      <c r="N142" s="341">
        <v>0</v>
      </c>
      <c r="O142" s="509" t="s">
        <v>163</v>
      </c>
      <c r="P142" s="343">
        <v>0</v>
      </c>
      <c r="Q142" s="509" t="s">
        <v>163</v>
      </c>
      <c r="R142" s="343">
        <v>0</v>
      </c>
      <c r="S142" s="509" t="s">
        <v>163</v>
      </c>
      <c r="T142" s="343">
        <v>0</v>
      </c>
      <c r="U142" s="509" t="s">
        <v>163</v>
      </c>
      <c r="V142" s="343">
        <v>0</v>
      </c>
      <c r="W142" s="511" t="s">
        <v>163</v>
      </c>
      <c r="X142" s="341">
        <v>0</v>
      </c>
      <c r="Y142" s="511" t="s">
        <v>163</v>
      </c>
      <c r="Z142" s="341">
        <v>0</v>
      </c>
      <c r="AA142" s="511" t="s">
        <v>163</v>
      </c>
      <c r="AB142" s="341">
        <v>0</v>
      </c>
      <c r="AC142" s="511">
        <v>0</v>
      </c>
      <c r="AD142" s="341">
        <v>0</v>
      </c>
      <c r="AE142" s="511" t="s">
        <v>280</v>
      </c>
      <c r="AF142" s="347">
        <v>0</v>
      </c>
      <c r="AG142" s="511">
        <v>0</v>
      </c>
      <c r="AH142" s="346">
        <v>0</v>
      </c>
      <c r="AI142" s="91">
        <v>0</v>
      </c>
      <c r="AJ142" s="92">
        <v>9941</v>
      </c>
      <c r="AK142" s="93" t="s">
        <v>189</v>
      </c>
      <c r="AL142" s="105" t="s">
        <v>190</v>
      </c>
      <c r="AM142" s="95">
        <v>2024</v>
      </c>
      <c r="AN142" s="347">
        <v>0</v>
      </c>
      <c r="AO142" s="509" t="s">
        <v>163</v>
      </c>
      <c r="AP142" s="343">
        <v>0</v>
      </c>
      <c r="AQ142" s="509" t="s">
        <v>163</v>
      </c>
      <c r="AR142" s="343">
        <v>0</v>
      </c>
      <c r="AS142" s="509" t="s">
        <v>163</v>
      </c>
      <c r="AT142" s="343">
        <v>0</v>
      </c>
      <c r="AU142" s="509" t="s">
        <v>163</v>
      </c>
      <c r="AV142" s="343">
        <v>0</v>
      </c>
      <c r="AW142" s="511" t="s">
        <v>163</v>
      </c>
      <c r="AX142" s="347">
        <v>0</v>
      </c>
      <c r="AY142" s="509" t="s">
        <v>163</v>
      </c>
      <c r="AZ142" s="343">
        <v>0</v>
      </c>
      <c r="BA142" s="509" t="s">
        <v>163</v>
      </c>
      <c r="BB142" s="343">
        <v>0</v>
      </c>
      <c r="BC142" s="511" t="s">
        <v>163</v>
      </c>
      <c r="BD142" s="341">
        <v>0</v>
      </c>
      <c r="BE142" s="511">
        <v>0</v>
      </c>
      <c r="BS142" s="351"/>
      <c r="BT142" s="351"/>
    </row>
    <row r="143" spans="1:72" s="348" customFormat="1" ht="17.100000000000001" hidden="1" customHeight="1" outlineLevel="1">
      <c r="A143" s="91">
        <v>0</v>
      </c>
      <c r="B143" s="103">
        <v>0</v>
      </c>
      <c r="C143" s="104">
        <v>0</v>
      </c>
      <c r="D143" s="80" t="s">
        <v>190</v>
      </c>
      <c r="E143" s="81">
        <v>2023</v>
      </c>
      <c r="F143" s="352">
        <v>0</v>
      </c>
      <c r="G143" s="512">
        <v>0</v>
      </c>
      <c r="H143" s="354">
        <v>0</v>
      </c>
      <c r="I143" s="513">
        <v>0</v>
      </c>
      <c r="J143" s="354">
        <v>0</v>
      </c>
      <c r="K143" s="512">
        <v>0</v>
      </c>
      <c r="L143" s="355">
        <v>0</v>
      </c>
      <c r="M143" s="514">
        <v>0</v>
      </c>
      <c r="N143" s="352">
        <v>0</v>
      </c>
      <c r="O143" s="512">
        <v>0</v>
      </c>
      <c r="P143" s="354">
        <v>0</v>
      </c>
      <c r="Q143" s="512">
        <v>0</v>
      </c>
      <c r="R143" s="354">
        <v>0</v>
      </c>
      <c r="S143" s="512">
        <v>0</v>
      </c>
      <c r="T143" s="354">
        <v>0</v>
      </c>
      <c r="U143" s="512">
        <v>0</v>
      </c>
      <c r="V143" s="354">
        <v>0</v>
      </c>
      <c r="W143" s="514">
        <v>0</v>
      </c>
      <c r="X143" s="352">
        <v>0</v>
      </c>
      <c r="Y143" s="514">
        <v>0</v>
      </c>
      <c r="Z143" s="352">
        <v>0</v>
      </c>
      <c r="AA143" s="514">
        <v>0</v>
      </c>
      <c r="AB143" s="352">
        <v>7.5999999999999998E-2</v>
      </c>
      <c r="AC143" s="514">
        <v>0</v>
      </c>
      <c r="AD143" s="352">
        <v>7.5999999999999998E-2</v>
      </c>
      <c r="AE143" s="514">
        <v>0</v>
      </c>
      <c r="AF143" s="357">
        <v>0</v>
      </c>
      <c r="AG143" s="514">
        <v>0</v>
      </c>
      <c r="AH143" s="346">
        <v>0</v>
      </c>
      <c r="AI143" s="91">
        <v>0</v>
      </c>
      <c r="AJ143" s="103">
        <v>0</v>
      </c>
      <c r="AK143" s="104">
        <v>0</v>
      </c>
      <c r="AL143" s="80" t="s">
        <v>190</v>
      </c>
      <c r="AM143" s="81">
        <v>2023</v>
      </c>
      <c r="AN143" s="357">
        <v>0</v>
      </c>
      <c r="AO143" s="512">
        <v>0</v>
      </c>
      <c r="AP143" s="354">
        <v>0</v>
      </c>
      <c r="AQ143" s="512">
        <v>0</v>
      </c>
      <c r="AR143" s="354">
        <v>0</v>
      </c>
      <c r="AS143" s="512">
        <v>0</v>
      </c>
      <c r="AT143" s="354">
        <v>0</v>
      </c>
      <c r="AU143" s="512">
        <v>0</v>
      </c>
      <c r="AV143" s="354">
        <v>0</v>
      </c>
      <c r="AW143" s="514">
        <v>0</v>
      </c>
      <c r="AX143" s="357">
        <v>0</v>
      </c>
      <c r="AY143" s="512">
        <v>0</v>
      </c>
      <c r="AZ143" s="354">
        <v>0</v>
      </c>
      <c r="BA143" s="512">
        <v>0</v>
      </c>
      <c r="BB143" s="354">
        <v>0</v>
      </c>
      <c r="BC143" s="514">
        <v>0</v>
      </c>
      <c r="BD143" s="352">
        <v>0</v>
      </c>
      <c r="BE143" s="514">
        <v>0</v>
      </c>
      <c r="BS143" s="351"/>
      <c r="BT143" s="351"/>
    </row>
    <row r="144" spans="1:72" s="348" customFormat="1" ht="17.100000000000001" hidden="1" customHeight="1" outlineLevel="1">
      <c r="A144" s="91">
        <v>0</v>
      </c>
      <c r="B144" s="92">
        <v>9949</v>
      </c>
      <c r="C144" s="682" t="s">
        <v>191</v>
      </c>
      <c r="D144" s="105" t="s">
        <v>192</v>
      </c>
      <c r="E144" s="95">
        <v>2024</v>
      </c>
      <c r="F144" s="341">
        <v>20.795999999999999</v>
      </c>
      <c r="G144" s="509" t="s">
        <v>163</v>
      </c>
      <c r="H144" s="343">
        <v>10.438000000000001</v>
      </c>
      <c r="I144" s="510" t="s">
        <v>281</v>
      </c>
      <c r="J144" s="343">
        <v>0</v>
      </c>
      <c r="K144" s="509" t="s">
        <v>163</v>
      </c>
      <c r="L144" s="344">
        <v>0</v>
      </c>
      <c r="M144" s="511" t="s">
        <v>163</v>
      </c>
      <c r="N144" s="341">
        <v>0</v>
      </c>
      <c r="O144" s="509" t="s">
        <v>163</v>
      </c>
      <c r="P144" s="343">
        <v>0</v>
      </c>
      <c r="Q144" s="509" t="s">
        <v>163</v>
      </c>
      <c r="R144" s="343">
        <v>6.0579999999999998</v>
      </c>
      <c r="S144" s="509">
        <v>-0.65087597971415401</v>
      </c>
      <c r="T144" s="343">
        <v>0</v>
      </c>
      <c r="U144" s="509" t="s">
        <v>163</v>
      </c>
      <c r="V144" s="343">
        <v>2.1760000000000002</v>
      </c>
      <c r="W144" s="511" t="s">
        <v>163</v>
      </c>
      <c r="X144" s="341">
        <v>0</v>
      </c>
      <c r="Y144" s="511" t="s">
        <v>163</v>
      </c>
      <c r="Z144" s="341">
        <v>0</v>
      </c>
      <c r="AA144" s="511" t="s">
        <v>163</v>
      </c>
      <c r="AB144" s="341">
        <v>76.316000000000003</v>
      </c>
      <c r="AC144" s="511">
        <v>0</v>
      </c>
      <c r="AD144" s="341">
        <v>115.78400000000001</v>
      </c>
      <c r="AE144" s="511">
        <v>0.19336652134030086</v>
      </c>
      <c r="AF144" s="347">
        <v>0</v>
      </c>
      <c r="AG144" s="511">
        <v>0</v>
      </c>
      <c r="AH144" s="346">
        <v>0</v>
      </c>
      <c r="AI144" s="91">
        <v>0</v>
      </c>
      <c r="AJ144" s="92">
        <v>9949</v>
      </c>
      <c r="AK144" s="682" t="s">
        <v>191</v>
      </c>
      <c r="AL144" s="105" t="s">
        <v>192</v>
      </c>
      <c r="AM144" s="95">
        <v>2024</v>
      </c>
      <c r="AN144" s="347">
        <v>3.0000000000000001E-3</v>
      </c>
      <c r="AO144" s="509">
        <v>-0.99268292682926829</v>
      </c>
      <c r="AP144" s="343">
        <v>0</v>
      </c>
      <c r="AQ144" s="509" t="s">
        <v>163</v>
      </c>
      <c r="AR144" s="343">
        <v>0</v>
      </c>
      <c r="AS144" s="509" t="s">
        <v>163</v>
      </c>
      <c r="AT144" s="343">
        <v>0</v>
      </c>
      <c r="AU144" s="509" t="s">
        <v>163</v>
      </c>
      <c r="AV144" s="343">
        <v>0</v>
      </c>
      <c r="AW144" s="511" t="s">
        <v>163</v>
      </c>
      <c r="AX144" s="347">
        <v>0</v>
      </c>
      <c r="AY144" s="509" t="s">
        <v>163</v>
      </c>
      <c r="AZ144" s="343">
        <v>6.1879999999999997</v>
      </c>
      <c r="BA144" s="509" t="s">
        <v>163</v>
      </c>
      <c r="BB144" s="343">
        <v>6.1909999999999998</v>
      </c>
      <c r="BC144" s="511" t="s">
        <v>281</v>
      </c>
      <c r="BD144" s="341">
        <v>0</v>
      </c>
      <c r="BE144" s="511">
        <v>0</v>
      </c>
      <c r="BS144" s="351"/>
      <c r="BT144" s="351"/>
    </row>
    <row r="145" spans="1:72" s="348" customFormat="1" ht="17.100000000000001" hidden="1" customHeight="1" outlineLevel="1">
      <c r="A145" s="91">
        <v>0</v>
      </c>
      <c r="B145" s="120">
        <v>0</v>
      </c>
      <c r="C145" s="730"/>
      <c r="D145" s="130" t="s">
        <v>192</v>
      </c>
      <c r="E145" s="122">
        <v>2023</v>
      </c>
      <c r="F145" s="359">
        <v>0</v>
      </c>
      <c r="G145" s="515">
        <v>0</v>
      </c>
      <c r="H145" s="361">
        <v>6.5000000000000002E-2</v>
      </c>
      <c r="I145" s="516">
        <v>0</v>
      </c>
      <c r="J145" s="361">
        <v>0</v>
      </c>
      <c r="K145" s="515">
        <v>0</v>
      </c>
      <c r="L145" s="362">
        <v>0</v>
      </c>
      <c r="M145" s="517">
        <v>0</v>
      </c>
      <c r="N145" s="359">
        <v>0</v>
      </c>
      <c r="O145" s="515">
        <v>0</v>
      </c>
      <c r="P145" s="361">
        <v>0</v>
      </c>
      <c r="Q145" s="515">
        <v>0</v>
      </c>
      <c r="R145" s="361">
        <v>17.352</v>
      </c>
      <c r="S145" s="515">
        <v>0</v>
      </c>
      <c r="T145" s="361">
        <v>0</v>
      </c>
      <c r="U145" s="515">
        <v>0</v>
      </c>
      <c r="V145" s="361">
        <v>0</v>
      </c>
      <c r="W145" s="517">
        <v>0</v>
      </c>
      <c r="X145" s="359">
        <v>0</v>
      </c>
      <c r="Y145" s="517">
        <v>0</v>
      </c>
      <c r="Z145" s="359">
        <v>0</v>
      </c>
      <c r="AA145" s="517">
        <v>0</v>
      </c>
      <c r="AB145" s="359">
        <v>79.605999999999995</v>
      </c>
      <c r="AC145" s="517">
        <v>0</v>
      </c>
      <c r="AD145" s="359">
        <v>97.022999999999996</v>
      </c>
      <c r="AE145" s="517">
        <v>0</v>
      </c>
      <c r="AF145" s="364">
        <v>0</v>
      </c>
      <c r="AG145" s="517">
        <v>0</v>
      </c>
      <c r="AH145" s="346">
        <v>0</v>
      </c>
      <c r="AI145" s="91">
        <v>0</v>
      </c>
      <c r="AJ145" s="120">
        <v>0</v>
      </c>
      <c r="AK145" s="730"/>
      <c r="AL145" s="130" t="s">
        <v>192</v>
      </c>
      <c r="AM145" s="122">
        <v>2023</v>
      </c>
      <c r="AN145" s="364">
        <v>0.41</v>
      </c>
      <c r="AO145" s="515">
        <v>0</v>
      </c>
      <c r="AP145" s="361">
        <v>0</v>
      </c>
      <c r="AQ145" s="515">
        <v>0</v>
      </c>
      <c r="AR145" s="361">
        <v>0</v>
      </c>
      <c r="AS145" s="515">
        <v>0</v>
      </c>
      <c r="AT145" s="361">
        <v>0</v>
      </c>
      <c r="AU145" s="515">
        <v>0</v>
      </c>
      <c r="AV145" s="361">
        <v>0</v>
      </c>
      <c r="AW145" s="517">
        <v>0</v>
      </c>
      <c r="AX145" s="364">
        <v>0</v>
      </c>
      <c r="AY145" s="515">
        <v>0</v>
      </c>
      <c r="AZ145" s="361">
        <v>0</v>
      </c>
      <c r="BA145" s="515">
        <v>0</v>
      </c>
      <c r="BB145" s="361">
        <v>0.41</v>
      </c>
      <c r="BC145" s="517">
        <v>0</v>
      </c>
      <c r="BD145" s="359">
        <v>0</v>
      </c>
      <c r="BE145" s="517">
        <v>0</v>
      </c>
      <c r="BS145" s="351"/>
      <c r="BT145" s="351"/>
    </row>
    <row r="146" spans="1:72" s="276" customFormat="1" ht="18" customHeight="1" collapsed="1">
      <c r="A146" s="365">
        <v>1501</v>
      </c>
      <c r="B146" s="724" t="s">
        <v>226</v>
      </c>
      <c r="C146" s="724"/>
      <c r="D146" s="395" t="s">
        <v>227</v>
      </c>
      <c r="E146" s="367">
        <v>2024</v>
      </c>
      <c r="F146" s="368">
        <v>107.64</v>
      </c>
      <c r="G146" s="518">
        <v>-0.58928571428571419</v>
      </c>
      <c r="H146" s="370">
        <v>1119.1289999999999</v>
      </c>
      <c r="I146" s="519">
        <v>0.2867485920982733</v>
      </c>
      <c r="J146" s="370">
        <v>42.24</v>
      </c>
      <c r="K146" s="518">
        <v>0.21904761904761916</v>
      </c>
      <c r="L146" s="371">
        <v>0</v>
      </c>
      <c r="M146" s="520" t="s">
        <v>163</v>
      </c>
      <c r="N146" s="368">
        <v>0</v>
      </c>
      <c r="O146" s="518" t="s">
        <v>163</v>
      </c>
      <c r="P146" s="370">
        <v>0</v>
      </c>
      <c r="Q146" s="518" t="s">
        <v>163</v>
      </c>
      <c r="R146" s="370">
        <v>0</v>
      </c>
      <c r="S146" s="518" t="s">
        <v>163</v>
      </c>
      <c r="T146" s="370">
        <v>0</v>
      </c>
      <c r="U146" s="518" t="s">
        <v>163</v>
      </c>
      <c r="V146" s="370">
        <v>1.6</v>
      </c>
      <c r="W146" s="520" t="s">
        <v>163</v>
      </c>
      <c r="X146" s="368">
        <v>200.79</v>
      </c>
      <c r="Y146" s="520" t="s">
        <v>281</v>
      </c>
      <c r="Z146" s="368">
        <v>246.339</v>
      </c>
      <c r="AA146" s="520" t="s">
        <v>281</v>
      </c>
      <c r="AB146" s="368">
        <v>867.97600000000011</v>
      </c>
      <c r="AC146" s="520">
        <v>0.88488833682235657</v>
      </c>
      <c r="AD146" s="368">
        <v>2585.7139999999999</v>
      </c>
      <c r="AE146" s="520">
        <v>0.48429805200210119</v>
      </c>
      <c r="AF146" s="373">
        <v>0</v>
      </c>
      <c r="AG146" s="520">
        <v>0</v>
      </c>
      <c r="AH146" s="323">
        <v>0</v>
      </c>
      <c r="AI146" s="365">
        <v>1501</v>
      </c>
      <c r="AJ146" s="724" t="s">
        <v>226</v>
      </c>
      <c r="AK146" s="724"/>
      <c r="AL146" s="395" t="s">
        <v>227</v>
      </c>
      <c r="AM146" s="367">
        <v>2024</v>
      </c>
      <c r="AN146" s="373">
        <v>0.54700000000000004</v>
      </c>
      <c r="AO146" s="518">
        <v>-0.62275862068965515</v>
      </c>
      <c r="AP146" s="370">
        <v>643.18499999999995</v>
      </c>
      <c r="AQ146" s="518">
        <v>0.91287473233404692</v>
      </c>
      <c r="AR146" s="370">
        <v>0</v>
      </c>
      <c r="AS146" s="518" t="s">
        <v>163</v>
      </c>
      <c r="AT146" s="370">
        <v>0</v>
      </c>
      <c r="AU146" s="518" t="s">
        <v>163</v>
      </c>
      <c r="AV146" s="370">
        <v>0</v>
      </c>
      <c r="AW146" s="520" t="s">
        <v>163</v>
      </c>
      <c r="AX146" s="373">
        <v>0</v>
      </c>
      <c r="AY146" s="518" t="s">
        <v>163</v>
      </c>
      <c r="AZ146" s="370">
        <v>215.89100000000013</v>
      </c>
      <c r="BA146" s="518">
        <v>0.29960871659041732</v>
      </c>
      <c r="BB146" s="370">
        <v>859.62300000000005</v>
      </c>
      <c r="BC146" s="520">
        <v>0.70624441753835776</v>
      </c>
      <c r="BD146" s="368">
        <v>0</v>
      </c>
      <c r="BE146" s="520">
        <v>0</v>
      </c>
      <c r="BS146" s="329"/>
      <c r="BT146" s="329"/>
    </row>
    <row r="147" spans="1:72" s="276" customFormat="1" ht="18" customHeight="1">
      <c r="A147" s="330">
        <v>0</v>
      </c>
      <c r="B147" s="725"/>
      <c r="C147" s="725"/>
      <c r="D147" s="331" t="s">
        <v>227</v>
      </c>
      <c r="E147" s="332">
        <v>2023</v>
      </c>
      <c r="F147" s="333">
        <v>262.08</v>
      </c>
      <c r="G147" s="506">
        <v>0</v>
      </c>
      <c r="H147" s="335">
        <v>869.73400000000015</v>
      </c>
      <c r="I147" s="507">
        <v>0</v>
      </c>
      <c r="J147" s="335">
        <v>34.65</v>
      </c>
      <c r="K147" s="506">
        <v>0</v>
      </c>
      <c r="L147" s="336">
        <v>0</v>
      </c>
      <c r="M147" s="508">
        <v>0</v>
      </c>
      <c r="N147" s="333">
        <v>0</v>
      </c>
      <c r="O147" s="506">
        <v>0</v>
      </c>
      <c r="P147" s="335">
        <v>0</v>
      </c>
      <c r="Q147" s="506">
        <v>0</v>
      </c>
      <c r="R147" s="335">
        <v>0</v>
      </c>
      <c r="S147" s="506">
        <v>0</v>
      </c>
      <c r="T147" s="335">
        <v>0</v>
      </c>
      <c r="U147" s="506">
        <v>0</v>
      </c>
      <c r="V147" s="335">
        <v>0</v>
      </c>
      <c r="W147" s="508">
        <v>0</v>
      </c>
      <c r="X147" s="333">
        <v>17.36</v>
      </c>
      <c r="Y147" s="508">
        <v>0</v>
      </c>
      <c r="Z147" s="333">
        <v>97.728999999999999</v>
      </c>
      <c r="AA147" s="508">
        <v>0</v>
      </c>
      <c r="AB147" s="333">
        <v>460.49199999999973</v>
      </c>
      <c r="AC147" s="508">
        <v>0</v>
      </c>
      <c r="AD147" s="333">
        <v>1742.0449999999998</v>
      </c>
      <c r="AE147" s="508">
        <v>0</v>
      </c>
      <c r="AF147" s="338">
        <v>0</v>
      </c>
      <c r="AG147" s="508">
        <v>0</v>
      </c>
      <c r="AH147" s="323">
        <v>0</v>
      </c>
      <c r="AI147" s="330">
        <v>0</v>
      </c>
      <c r="AJ147" s="725"/>
      <c r="AK147" s="725"/>
      <c r="AL147" s="331" t="s">
        <v>227</v>
      </c>
      <c r="AM147" s="332">
        <v>2023</v>
      </c>
      <c r="AN147" s="338">
        <v>1.45</v>
      </c>
      <c r="AO147" s="506">
        <v>0</v>
      </c>
      <c r="AP147" s="335">
        <v>336.24</v>
      </c>
      <c r="AQ147" s="506">
        <v>0</v>
      </c>
      <c r="AR147" s="335">
        <v>0</v>
      </c>
      <c r="AS147" s="506">
        <v>0</v>
      </c>
      <c r="AT147" s="335">
        <v>0</v>
      </c>
      <c r="AU147" s="506">
        <v>0</v>
      </c>
      <c r="AV147" s="335">
        <v>0</v>
      </c>
      <c r="AW147" s="508">
        <v>0</v>
      </c>
      <c r="AX147" s="338">
        <v>0</v>
      </c>
      <c r="AY147" s="506">
        <v>0</v>
      </c>
      <c r="AZ147" s="335">
        <v>166.12</v>
      </c>
      <c r="BA147" s="506">
        <v>0</v>
      </c>
      <c r="BB147" s="335">
        <v>503.81</v>
      </c>
      <c r="BC147" s="508">
        <v>0</v>
      </c>
      <c r="BD147" s="333">
        <v>0</v>
      </c>
      <c r="BE147" s="508">
        <v>0</v>
      </c>
      <c r="BS147" s="329"/>
      <c r="BT147" s="329"/>
    </row>
    <row r="148" spans="1:72" s="348" customFormat="1" ht="17.100000000000001" hidden="1" customHeight="1" outlineLevel="1">
      <c r="A148" s="91">
        <v>0</v>
      </c>
      <c r="B148" s="174" t="s">
        <v>228</v>
      </c>
      <c r="C148" s="93" t="s">
        <v>229</v>
      </c>
      <c r="D148" s="105" t="s">
        <v>230</v>
      </c>
      <c r="E148" s="95">
        <v>2024</v>
      </c>
      <c r="F148" s="341">
        <v>0</v>
      </c>
      <c r="G148" s="509" t="s">
        <v>163</v>
      </c>
      <c r="H148" s="343">
        <v>70.153000000000006</v>
      </c>
      <c r="I148" s="510">
        <v>0.54811872448416654</v>
      </c>
      <c r="J148" s="343">
        <v>0</v>
      </c>
      <c r="K148" s="509" t="s">
        <v>163</v>
      </c>
      <c r="L148" s="344">
        <v>0</v>
      </c>
      <c r="M148" s="511" t="s">
        <v>163</v>
      </c>
      <c r="N148" s="341">
        <v>0</v>
      </c>
      <c r="O148" s="509" t="s">
        <v>163</v>
      </c>
      <c r="P148" s="343">
        <v>0</v>
      </c>
      <c r="Q148" s="509" t="s">
        <v>163</v>
      </c>
      <c r="R148" s="343">
        <v>0</v>
      </c>
      <c r="S148" s="509" t="s">
        <v>163</v>
      </c>
      <c r="T148" s="343">
        <v>0</v>
      </c>
      <c r="U148" s="509" t="s">
        <v>163</v>
      </c>
      <c r="V148" s="343">
        <v>0</v>
      </c>
      <c r="W148" s="511" t="s">
        <v>163</v>
      </c>
      <c r="X148" s="341">
        <v>0</v>
      </c>
      <c r="Y148" s="511" t="s">
        <v>163</v>
      </c>
      <c r="Z148" s="341">
        <v>246.3</v>
      </c>
      <c r="AA148" s="511" t="s">
        <v>281</v>
      </c>
      <c r="AB148" s="341">
        <v>114.65199999999999</v>
      </c>
      <c r="AC148" s="511">
        <v>0</v>
      </c>
      <c r="AD148" s="341">
        <v>431.10500000000002</v>
      </c>
      <c r="AE148" s="511" t="s">
        <v>281</v>
      </c>
      <c r="AF148" s="347">
        <v>0</v>
      </c>
      <c r="AG148" s="511">
        <v>0</v>
      </c>
      <c r="AH148" s="346">
        <v>0</v>
      </c>
      <c r="AI148" s="91">
        <v>0</v>
      </c>
      <c r="AJ148" s="174" t="s">
        <v>228</v>
      </c>
      <c r="AK148" s="93" t="s">
        <v>229</v>
      </c>
      <c r="AL148" s="105" t="s">
        <v>230</v>
      </c>
      <c r="AM148" s="95">
        <v>2024</v>
      </c>
      <c r="AN148" s="347">
        <v>0.13600000000000001</v>
      </c>
      <c r="AO148" s="509" t="s">
        <v>281</v>
      </c>
      <c r="AP148" s="343">
        <v>0</v>
      </c>
      <c r="AQ148" s="509" t="s">
        <v>163</v>
      </c>
      <c r="AR148" s="343">
        <v>0</v>
      </c>
      <c r="AS148" s="509" t="s">
        <v>163</v>
      </c>
      <c r="AT148" s="343">
        <v>0</v>
      </c>
      <c r="AU148" s="509" t="s">
        <v>163</v>
      </c>
      <c r="AV148" s="343">
        <v>0</v>
      </c>
      <c r="AW148" s="511" t="s">
        <v>163</v>
      </c>
      <c r="AX148" s="347">
        <v>0</v>
      </c>
      <c r="AY148" s="509" t="s">
        <v>163</v>
      </c>
      <c r="AZ148" s="343">
        <v>213.03000000000003</v>
      </c>
      <c r="BA148" s="509">
        <v>0.28238622682398273</v>
      </c>
      <c r="BB148" s="343">
        <v>213.16600000000003</v>
      </c>
      <c r="BC148" s="511">
        <v>0.28315084242778132</v>
      </c>
      <c r="BD148" s="341">
        <v>0</v>
      </c>
      <c r="BE148" s="511">
        <v>0</v>
      </c>
      <c r="BS148" s="351"/>
      <c r="BT148" s="351"/>
    </row>
    <row r="149" spans="1:72" s="348" customFormat="1" ht="17.100000000000001" hidden="1" customHeight="1" outlineLevel="1">
      <c r="A149" s="91">
        <v>0</v>
      </c>
      <c r="B149" s="103">
        <v>0</v>
      </c>
      <c r="C149" s="104">
        <v>0</v>
      </c>
      <c r="D149" s="80" t="s">
        <v>230</v>
      </c>
      <c r="E149" s="81">
        <v>2023</v>
      </c>
      <c r="F149" s="352">
        <v>0</v>
      </c>
      <c r="G149" s="512">
        <v>0</v>
      </c>
      <c r="H149" s="354">
        <v>45.314999999999998</v>
      </c>
      <c r="I149" s="513">
        <v>0</v>
      </c>
      <c r="J149" s="354">
        <v>0</v>
      </c>
      <c r="K149" s="512">
        <v>0</v>
      </c>
      <c r="L149" s="355">
        <v>0</v>
      </c>
      <c r="M149" s="514">
        <v>0</v>
      </c>
      <c r="N149" s="352">
        <v>0</v>
      </c>
      <c r="O149" s="512">
        <v>0</v>
      </c>
      <c r="P149" s="354">
        <v>0</v>
      </c>
      <c r="Q149" s="512">
        <v>0</v>
      </c>
      <c r="R149" s="354">
        <v>0</v>
      </c>
      <c r="S149" s="512">
        <v>0</v>
      </c>
      <c r="T149" s="354">
        <v>0</v>
      </c>
      <c r="U149" s="512">
        <v>0</v>
      </c>
      <c r="V149" s="354">
        <v>0</v>
      </c>
      <c r="W149" s="514">
        <v>0</v>
      </c>
      <c r="X149" s="352">
        <v>0</v>
      </c>
      <c r="Y149" s="514">
        <v>0</v>
      </c>
      <c r="Z149" s="352">
        <v>97.72</v>
      </c>
      <c r="AA149" s="514">
        <v>0</v>
      </c>
      <c r="AB149" s="352">
        <v>49.486999999999995</v>
      </c>
      <c r="AC149" s="514">
        <v>0</v>
      </c>
      <c r="AD149" s="352">
        <v>192.52199999999999</v>
      </c>
      <c r="AE149" s="514">
        <v>0</v>
      </c>
      <c r="AF149" s="357">
        <v>0</v>
      </c>
      <c r="AG149" s="514">
        <v>0</v>
      </c>
      <c r="AH149" s="346">
        <v>0</v>
      </c>
      <c r="AI149" s="91">
        <v>0</v>
      </c>
      <c r="AJ149" s="103">
        <v>0</v>
      </c>
      <c r="AK149" s="104">
        <v>0</v>
      </c>
      <c r="AL149" s="80" t="s">
        <v>230</v>
      </c>
      <c r="AM149" s="81">
        <v>2023</v>
      </c>
      <c r="AN149" s="357">
        <v>7.0000000000000001E-3</v>
      </c>
      <c r="AO149" s="512">
        <v>0</v>
      </c>
      <c r="AP149" s="354">
        <v>0</v>
      </c>
      <c r="AQ149" s="512">
        <v>0</v>
      </c>
      <c r="AR149" s="354">
        <v>0</v>
      </c>
      <c r="AS149" s="512">
        <v>0</v>
      </c>
      <c r="AT149" s="354">
        <v>0</v>
      </c>
      <c r="AU149" s="512">
        <v>0</v>
      </c>
      <c r="AV149" s="354">
        <v>0</v>
      </c>
      <c r="AW149" s="514">
        <v>0</v>
      </c>
      <c r="AX149" s="357">
        <v>0</v>
      </c>
      <c r="AY149" s="512">
        <v>0</v>
      </c>
      <c r="AZ149" s="354">
        <v>166.12</v>
      </c>
      <c r="BA149" s="512">
        <v>0</v>
      </c>
      <c r="BB149" s="354">
        <v>166.12700000000001</v>
      </c>
      <c r="BC149" s="514">
        <v>0</v>
      </c>
      <c r="BD149" s="352">
        <v>0</v>
      </c>
      <c r="BE149" s="514">
        <v>0</v>
      </c>
      <c r="BS149" s="351"/>
      <c r="BT149" s="351"/>
    </row>
    <row r="150" spans="1:72" s="348" customFormat="1" ht="17.100000000000001" hidden="1" customHeight="1" outlineLevel="1">
      <c r="A150" s="91">
        <v>0</v>
      </c>
      <c r="B150" s="174" t="s">
        <v>231</v>
      </c>
      <c r="C150" s="93" t="s">
        <v>232</v>
      </c>
      <c r="D150" s="105" t="s">
        <v>233</v>
      </c>
      <c r="E150" s="95">
        <v>2024</v>
      </c>
      <c r="F150" s="341">
        <v>107.64</v>
      </c>
      <c r="G150" s="509">
        <v>-0.58928571428571419</v>
      </c>
      <c r="H150" s="343">
        <v>1048.9759999999999</v>
      </c>
      <c r="I150" s="510">
        <v>0.27238212607909307</v>
      </c>
      <c r="J150" s="343">
        <v>42.24</v>
      </c>
      <c r="K150" s="509">
        <v>0.21904761904761916</v>
      </c>
      <c r="L150" s="344">
        <v>0</v>
      </c>
      <c r="M150" s="511" t="s">
        <v>163</v>
      </c>
      <c r="N150" s="341">
        <v>0</v>
      </c>
      <c r="O150" s="509" t="s">
        <v>163</v>
      </c>
      <c r="P150" s="343">
        <v>0</v>
      </c>
      <c r="Q150" s="509" t="s">
        <v>163</v>
      </c>
      <c r="R150" s="343">
        <v>0</v>
      </c>
      <c r="S150" s="509" t="s">
        <v>163</v>
      </c>
      <c r="T150" s="343">
        <v>0</v>
      </c>
      <c r="U150" s="509" t="s">
        <v>163</v>
      </c>
      <c r="V150" s="343">
        <v>1.6</v>
      </c>
      <c r="W150" s="511" t="s">
        <v>163</v>
      </c>
      <c r="X150" s="341">
        <v>200.79</v>
      </c>
      <c r="Y150" s="511" t="s">
        <v>281</v>
      </c>
      <c r="Z150" s="341">
        <v>3.9E-2</v>
      </c>
      <c r="AA150" s="511" t="s">
        <v>281</v>
      </c>
      <c r="AB150" s="341">
        <v>753.32400000000007</v>
      </c>
      <c r="AC150" s="511">
        <v>0</v>
      </c>
      <c r="AD150" s="341">
        <v>2154.6089999999999</v>
      </c>
      <c r="AE150" s="511">
        <v>0.39049823719944787</v>
      </c>
      <c r="AF150" s="347">
        <v>0</v>
      </c>
      <c r="AG150" s="511">
        <v>0</v>
      </c>
      <c r="AH150" s="346">
        <v>0</v>
      </c>
      <c r="AI150" s="91">
        <v>0</v>
      </c>
      <c r="AJ150" s="174" t="s">
        <v>231</v>
      </c>
      <c r="AK150" s="93" t="s">
        <v>232</v>
      </c>
      <c r="AL150" s="105" t="s">
        <v>233</v>
      </c>
      <c r="AM150" s="95">
        <v>2024</v>
      </c>
      <c r="AN150" s="347">
        <v>0.41100000000000003</v>
      </c>
      <c r="AO150" s="509">
        <v>-0.71517671517671522</v>
      </c>
      <c r="AP150" s="343">
        <v>643.18499999999995</v>
      </c>
      <c r="AQ150" s="509">
        <v>0.91287473233404692</v>
      </c>
      <c r="AR150" s="343">
        <v>0</v>
      </c>
      <c r="AS150" s="509" t="s">
        <v>163</v>
      </c>
      <c r="AT150" s="343">
        <v>0</v>
      </c>
      <c r="AU150" s="509" t="s">
        <v>163</v>
      </c>
      <c r="AV150" s="343">
        <v>0</v>
      </c>
      <c r="AW150" s="511" t="s">
        <v>163</v>
      </c>
      <c r="AX150" s="347">
        <v>0</v>
      </c>
      <c r="AY150" s="509" t="s">
        <v>163</v>
      </c>
      <c r="AZ150" s="343">
        <v>2.8610000000001037</v>
      </c>
      <c r="BA150" s="509" t="s">
        <v>163</v>
      </c>
      <c r="BB150" s="343">
        <v>646.45699999999999</v>
      </c>
      <c r="BC150" s="511">
        <v>0.91439012328130231</v>
      </c>
      <c r="BD150" s="341">
        <v>0</v>
      </c>
      <c r="BE150" s="511">
        <v>0</v>
      </c>
      <c r="BS150" s="351"/>
      <c r="BT150" s="351"/>
    </row>
    <row r="151" spans="1:72" s="348" customFormat="1" ht="17.100000000000001" hidden="1" customHeight="1" outlineLevel="1">
      <c r="A151" s="91">
        <v>0</v>
      </c>
      <c r="B151" s="120">
        <v>0</v>
      </c>
      <c r="C151" s="121">
        <v>0</v>
      </c>
      <c r="D151" s="130" t="s">
        <v>233</v>
      </c>
      <c r="E151" s="122">
        <v>2023</v>
      </c>
      <c r="F151" s="359">
        <v>262.08</v>
      </c>
      <c r="G151" s="515">
        <v>0</v>
      </c>
      <c r="H151" s="361">
        <v>824.4190000000001</v>
      </c>
      <c r="I151" s="516">
        <v>0</v>
      </c>
      <c r="J151" s="361">
        <v>34.65</v>
      </c>
      <c r="K151" s="515">
        <v>0</v>
      </c>
      <c r="L151" s="362">
        <v>0</v>
      </c>
      <c r="M151" s="517">
        <v>0</v>
      </c>
      <c r="N151" s="359">
        <v>0</v>
      </c>
      <c r="O151" s="515">
        <v>0</v>
      </c>
      <c r="P151" s="361">
        <v>0</v>
      </c>
      <c r="Q151" s="515">
        <v>0</v>
      </c>
      <c r="R151" s="361">
        <v>0</v>
      </c>
      <c r="S151" s="515">
        <v>0</v>
      </c>
      <c r="T151" s="361">
        <v>0</v>
      </c>
      <c r="U151" s="515">
        <v>0</v>
      </c>
      <c r="V151" s="361">
        <v>0</v>
      </c>
      <c r="W151" s="517">
        <v>0</v>
      </c>
      <c r="X151" s="359">
        <v>17.36</v>
      </c>
      <c r="Y151" s="517">
        <v>0</v>
      </c>
      <c r="Z151" s="359">
        <v>8.9999999999999993E-3</v>
      </c>
      <c r="AA151" s="517">
        <v>0</v>
      </c>
      <c r="AB151" s="359">
        <v>411.00499999999988</v>
      </c>
      <c r="AC151" s="517">
        <v>0</v>
      </c>
      <c r="AD151" s="359">
        <v>1549.5229999999999</v>
      </c>
      <c r="AE151" s="517">
        <v>0</v>
      </c>
      <c r="AF151" s="364">
        <v>0</v>
      </c>
      <c r="AG151" s="517">
        <v>0</v>
      </c>
      <c r="AH151" s="346">
        <v>0</v>
      </c>
      <c r="AI151" s="91">
        <v>0</v>
      </c>
      <c r="AJ151" s="120">
        <v>0</v>
      </c>
      <c r="AK151" s="121">
        <v>0</v>
      </c>
      <c r="AL151" s="130" t="s">
        <v>233</v>
      </c>
      <c r="AM151" s="122">
        <v>2023</v>
      </c>
      <c r="AN151" s="364">
        <v>1.4430000000000001</v>
      </c>
      <c r="AO151" s="515">
        <v>0</v>
      </c>
      <c r="AP151" s="361">
        <v>336.24</v>
      </c>
      <c r="AQ151" s="515">
        <v>0</v>
      </c>
      <c r="AR151" s="361">
        <v>0</v>
      </c>
      <c r="AS151" s="515">
        <v>0</v>
      </c>
      <c r="AT151" s="361">
        <v>0</v>
      </c>
      <c r="AU151" s="515">
        <v>0</v>
      </c>
      <c r="AV151" s="361">
        <v>0</v>
      </c>
      <c r="AW151" s="517">
        <v>0</v>
      </c>
      <c r="AX151" s="364">
        <v>0</v>
      </c>
      <c r="AY151" s="515">
        <v>0</v>
      </c>
      <c r="AZ151" s="361">
        <v>0</v>
      </c>
      <c r="BA151" s="515">
        <v>0</v>
      </c>
      <c r="BB151" s="361">
        <v>337.68299999999999</v>
      </c>
      <c r="BC151" s="517">
        <v>0</v>
      </c>
      <c r="BD151" s="359">
        <v>0</v>
      </c>
      <c r="BE151" s="517">
        <v>0</v>
      </c>
      <c r="BS151" s="351"/>
      <c r="BT151" s="351"/>
    </row>
    <row r="152" spans="1:72" s="276" customFormat="1" ht="18" customHeight="1" collapsed="1">
      <c r="A152" s="365" t="s">
        <v>234</v>
      </c>
      <c r="B152" s="724" t="s">
        <v>235</v>
      </c>
      <c r="C152" s="724"/>
      <c r="D152" s="395" t="s">
        <v>236</v>
      </c>
      <c r="E152" s="367">
        <v>2024</v>
      </c>
      <c r="F152" s="368">
        <v>228.494</v>
      </c>
      <c r="G152" s="518">
        <v>-0.28172742018634711</v>
      </c>
      <c r="H152" s="370">
        <v>989.37900000000002</v>
      </c>
      <c r="I152" s="519">
        <v>0.69196921761436525</v>
      </c>
      <c r="J152" s="370">
        <v>326.53299999999996</v>
      </c>
      <c r="K152" s="518">
        <v>-0.66430935932231272</v>
      </c>
      <c r="L152" s="371">
        <v>4306.3710000000001</v>
      </c>
      <c r="M152" s="520">
        <v>0.10390048833006493</v>
      </c>
      <c r="N152" s="368">
        <v>924.73399999999992</v>
      </c>
      <c r="O152" s="518">
        <v>-0.1308703101664791</v>
      </c>
      <c r="P152" s="370">
        <v>387.88200000000001</v>
      </c>
      <c r="Q152" s="518">
        <v>8.4177926354097599E-2</v>
      </c>
      <c r="R152" s="370">
        <v>17.135999999999999</v>
      </c>
      <c r="S152" s="518" t="s">
        <v>163</v>
      </c>
      <c r="T152" s="370">
        <v>0</v>
      </c>
      <c r="U152" s="518" t="s">
        <v>163</v>
      </c>
      <c r="V152" s="370">
        <v>146.221</v>
      </c>
      <c r="W152" s="520" t="s">
        <v>281</v>
      </c>
      <c r="X152" s="368">
        <v>284.50700000000001</v>
      </c>
      <c r="Y152" s="520">
        <v>0.94721100540688541</v>
      </c>
      <c r="Z152" s="368">
        <v>928.56499999999994</v>
      </c>
      <c r="AA152" s="520">
        <v>0.66795998613274121</v>
      </c>
      <c r="AB152" s="368">
        <v>3560.3739999999998</v>
      </c>
      <c r="AC152" s="520">
        <v>-0.31412110963547035</v>
      </c>
      <c r="AD152" s="368">
        <v>12100.196</v>
      </c>
      <c r="AE152" s="520">
        <v>-7.7469853384887322E-2</v>
      </c>
      <c r="AF152" s="373">
        <v>0</v>
      </c>
      <c r="AG152" s="520">
        <v>0</v>
      </c>
      <c r="AH152" s="323">
        <v>0</v>
      </c>
      <c r="AI152" s="365" t="s">
        <v>234</v>
      </c>
      <c r="AJ152" s="724" t="s">
        <v>235</v>
      </c>
      <c r="AK152" s="724"/>
      <c r="AL152" s="395" t="s">
        <v>236</v>
      </c>
      <c r="AM152" s="367">
        <v>2024</v>
      </c>
      <c r="AN152" s="373">
        <v>53.245000000000005</v>
      </c>
      <c r="AO152" s="518" t="s">
        <v>281</v>
      </c>
      <c r="AP152" s="370">
        <v>0.623</v>
      </c>
      <c r="AQ152" s="518">
        <v>-0.99409512255227195</v>
      </c>
      <c r="AR152" s="370">
        <v>0</v>
      </c>
      <c r="AS152" s="518" t="s">
        <v>163</v>
      </c>
      <c r="AT152" s="370">
        <v>0</v>
      </c>
      <c r="AU152" s="518" t="s">
        <v>163</v>
      </c>
      <c r="AV152" s="370">
        <v>0</v>
      </c>
      <c r="AW152" s="520" t="s">
        <v>163</v>
      </c>
      <c r="AX152" s="373">
        <v>0</v>
      </c>
      <c r="AY152" s="518" t="s">
        <v>163</v>
      </c>
      <c r="AZ152" s="370">
        <v>49.099000000000004</v>
      </c>
      <c r="BA152" s="518">
        <v>0.9234897751312392</v>
      </c>
      <c r="BB152" s="370">
        <v>102.967</v>
      </c>
      <c r="BC152" s="520">
        <v>-0.29459679795024973</v>
      </c>
      <c r="BD152" s="368">
        <v>0</v>
      </c>
      <c r="BE152" s="520">
        <v>0</v>
      </c>
      <c r="BS152" s="329"/>
      <c r="BT152" s="329"/>
    </row>
    <row r="153" spans="1:72" s="276" customFormat="1" ht="18" customHeight="1">
      <c r="A153" s="330">
        <v>0</v>
      </c>
      <c r="B153" s="725"/>
      <c r="C153" s="725"/>
      <c r="D153" s="331" t="s">
        <v>236</v>
      </c>
      <c r="E153" s="332">
        <v>2023</v>
      </c>
      <c r="F153" s="333">
        <v>318.11599999999999</v>
      </c>
      <c r="G153" s="506">
        <v>0</v>
      </c>
      <c r="H153" s="335">
        <v>584.75</v>
      </c>
      <c r="I153" s="507">
        <v>0</v>
      </c>
      <c r="J153" s="335">
        <v>972.72</v>
      </c>
      <c r="K153" s="506">
        <v>0</v>
      </c>
      <c r="L153" s="336">
        <v>3901.05</v>
      </c>
      <c r="M153" s="508">
        <v>0</v>
      </c>
      <c r="N153" s="333">
        <v>1063.9769999999999</v>
      </c>
      <c r="O153" s="506">
        <v>0</v>
      </c>
      <c r="P153" s="335">
        <v>357.76599999999996</v>
      </c>
      <c r="Q153" s="506">
        <v>0</v>
      </c>
      <c r="R153" s="335">
        <v>0</v>
      </c>
      <c r="S153" s="506">
        <v>0</v>
      </c>
      <c r="T153" s="335">
        <v>0</v>
      </c>
      <c r="U153" s="506">
        <v>0</v>
      </c>
      <c r="V153" s="335">
        <v>24.152999999999999</v>
      </c>
      <c r="W153" s="508">
        <v>0</v>
      </c>
      <c r="X153" s="333">
        <v>146.10999999999999</v>
      </c>
      <c r="Y153" s="508">
        <v>0</v>
      </c>
      <c r="Z153" s="333">
        <v>556.70699999999999</v>
      </c>
      <c r="AA153" s="508">
        <v>0</v>
      </c>
      <c r="AB153" s="333">
        <v>5190.9659999999985</v>
      </c>
      <c r="AC153" s="508">
        <v>0</v>
      </c>
      <c r="AD153" s="333">
        <v>13116.314999999999</v>
      </c>
      <c r="AE153" s="508">
        <v>0</v>
      </c>
      <c r="AF153" s="338">
        <v>0</v>
      </c>
      <c r="AG153" s="508">
        <v>0</v>
      </c>
      <c r="AH153" s="323">
        <v>0</v>
      </c>
      <c r="AI153" s="330">
        <v>0</v>
      </c>
      <c r="AJ153" s="725"/>
      <c r="AK153" s="725"/>
      <c r="AL153" s="331" t="s">
        <v>236</v>
      </c>
      <c r="AM153" s="332">
        <v>2023</v>
      </c>
      <c r="AN153" s="338">
        <v>14.937000000000001</v>
      </c>
      <c r="AO153" s="506">
        <v>0</v>
      </c>
      <c r="AP153" s="335">
        <v>105.506</v>
      </c>
      <c r="AQ153" s="506">
        <v>0</v>
      </c>
      <c r="AR153" s="335">
        <v>0</v>
      </c>
      <c r="AS153" s="506">
        <v>0</v>
      </c>
      <c r="AT153" s="335">
        <v>0</v>
      </c>
      <c r="AU153" s="506">
        <v>0</v>
      </c>
      <c r="AV153" s="335">
        <v>0</v>
      </c>
      <c r="AW153" s="508">
        <v>0</v>
      </c>
      <c r="AX153" s="338">
        <v>0</v>
      </c>
      <c r="AY153" s="506">
        <v>0</v>
      </c>
      <c r="AZ153" s="335">
        <v>25.525999999999996</v>
      </c>
      <c r="BA153" s="506">
        <v>0</v>
      </c>
      <c r="BB153" s="335">
        <v>145.96899999999999</v>
      </c>
      <c r="BC153" s="508">
        <v>0</v>
      </c>
      <c r="BD153" s="333">
        <v>0</v>
      </c>
      <c r="BE153" s="508">
        <v>0</v>
      </c>
      <c r="BS153" s="329"/>
      <c r="BT153" s="329"/>
    </row>
    <row r="154" spans="1:72" s="348" customFormat="1" ht="17.100000000000001" hidden="1" customHeight="1" outlineLevel="1">
      <c r="A154" s="91">
        <v>0</v>
      </c>
      <c r="B154" s="174" t="s">
        <v>228</v>
      </c>
      <c r="C154" s="93" t="s">
        <v>237</v>
      </c>
      <c r="D154" s="105" t="s">
        <v>238</v>
      </c>
      <c r="E154" s="95">
        <v>2024</v>
      </c>
      <c r="F154" s="341">
        <v>228.494</v>
      </c>
      <c r="G154" s="509">
        <v>-0.28172742018634711</v>
      </c>
      <c r="H154" s="343">
        <v>693.51800000000003</v>
      </c>
      <c r="I154" s="510">
        <v>0.64111701913679719</v>
      </c>
      <c r="J154" s="343">
        <v>306.20499999999998</v>
      </c>
      <c r="K154" s="509">
        <v>-0.66018754855177009</v>
      </c>
      <c r="L154" s="344">
        <v>2144.1489999999999</v>
      </c>
      <c r="M154" s="511">
        <v>-3.015317448973498E-2</v>
      </c>
      <c r="N154" s="341">
        <v>902.37599999999998</v>
      </c>
      <c r="O154" s="509">
        <v>-8.6647327582891176E-2</v>
      </c>
      <c r="P154" s="343">
        <v>159.726</v>
      </c>
      <c r="Q154" s="509">
        <v>-0.43755678096807582</v>
      </c>
      <c r="R154" s="343">
        <v>17.135999999999999</v>
      </c>
      <c r="S154" s="509" t="s">
        <v>163</v>
      </c>
      <c r="T154" s="343">
        <v>0</v>
      </c>
      <c r="U154" s="509" t="s">
        <v>163</v>
      </c>
      <c r="V154" s="343">
        <v>0</v>
      </c>
      <c r="W154" s="511" t="s">
        <v>163</v>
      </c>
      <c r="X154" s="341">
        <v>284.50700000000001</v>
      </c>
      <c r="Y154" s="511">
        <v>0.94733095598250538</v>
      </c>
      <c r="Z154" s="341">
        <v>504.19499999999999</v>
      </c>
      <c r="AA154" s="511">
        <v>0.56189399337071344</v>
      </c>
      <c r="AB154" s="341">
        <v>3161.665</v>
      </c>
      <c r="AC154" s="511">
        <v>0</v>
      </c>
      <c r="AD154" s="341">
        <v>8401.9709999999995</v>
      </c>
      <c r="AE154" s="511">
        <v>-0.17901405325248654</v>
      </c>
      <c r="AF154" s="347">
        <v>0</v>
      </c>
      <c r="AG154" s="511">
        <v>0</v>
      </c>
      <c r="AH154" s="346">
        <v>0</v>
      </c>
      <c r="AI154" s="91">
        <v>0</v>
      </c>
      <c r="AJ154" s="174" t="s">
        <v>228</v>
      </c>
      <c r="AK154" s="93" t="s">
        <v>237</v>
      </c>
      <c r="AL154" s="105" t="s">
        <v>238</v>
      </c>
      <c r="AM154" s="95">
        <v>2024</v>
      </c>
      <c r="AN154" s="347">
        <v>12.029</v>
      </c>
      <c r="AO154" s="509">
        <v>-9.0984659563213222E-2</v>
      </c>
      <c r="AP154" s="343">
        <v>0</v>
      </c>
      <c r="AQ154" s="509" t="s">
        <v>280</v>
      </c>
      <c r="AR154" s="343">
        <v>0</v>
      </c>
      <c r="AS154" s="509" t="s">
        <v>163</v>
      </c>
      <c r="AT154" s="343">
        <v>0</v>
      </c>
      <c r="AU154" s="509" t="s">
        <v>163</v>
      </c>
      <c r="AV154" s="343">
        <v>0</v>
      </c>
      <c r="AW154" s="511" t="s">
        <v>163</v>
      </c>
      <c r="AX154" s="347">
        <v>0</v>
      </c>
      <c r="AY154" s="509" t="s">
        <v>163</v>
      </c>
      <c r="AZ154" s="343">
        <v>24.452000000000002</v>
      </c>
      <c r="BA154" s="509">
        <v>-4.1849529780563999E-2</v>
      </c>
      <c r="BB154" s="343">
        <v>36.481000000000002</v>
      </c>
      <c r="BC154" s="511">
        <v>-0.70411374438334384</v>
      </c>
      <c r="BD154" s="341">
        <v>0</v>
      </c>
      <c r="BE154" s="511">
        <v>0</v>
      </c>
      <c r="BS154" s="351"/>
      <c r="BT154" s="351"/>
    </row>
    <row r="155" spans="1:72" s="348" customFormat="1" ht="17.100000000000001" hidden="1" customHeight="1" outlineLevel="1">
      <c r="A155" s="91">
        <v>0</v>
      </c>
      <c r="B155" s="175">
        <v>0</v>
      </c>
      <c r="C155" s="104">
        <v>0</v>
      </c>
      <c r="D155" s="80" t="s">
        <v>238</v>
      </c>
      <c r="E155" s="81">
        <v>2023</v>
      </c>
      <c r="F155" s="352">
        <v>318.11599999999999</v>
      </c>
      <c r="G155" s="512">
        <v>0</v>
      </c>
      <c r="H155" s="354">
        <v>422.589</v>
      </c>
      <c r="I155" s="513">
        <v>0</v>
      </c>
      <c r="J155" s="354">
        <v>901.1</v>
      </c>
      <c r="K155" s="512">
        <v>0</v>
      </c>
      <c r="L155" s="355">
        <v>2210.8119999999999</v>
      </c>
      <c r="M155" s="514">
        <v>0</v>
      </c>
      <c r="N155" s="352">
        <v>987.98199999999997</v>
      </c>
      <c r="O155" s="512">
        <v>0</v>
      </c>
      <c r="P155" s="354">
        <v>283.98599999999999</v>
      </c>
      <c r="Q155" s="512">
        <v>0</v>
      </c>
      <c r="R155" s="354">
        <v>0</v>
      </c>
      <c r="S155" s="512">
        <v>0</v>
      </c>
      <c r="T155" s="354">
        <v>0</v>
      </c>
      <c r="U155" s="512">
        <v>0</v>
      </c>
      <c r="V155" s="354">
        <v>0</v>
      </c>
      <c r="W155" s="514">
        <v>0</v>
      </c>
      <c r="X155" s="352">
        <v>146.101</v>
      </c>
      <c r="Y155" s="514">
        <v>0</v>
      </c>
      <c r="Z155" s="352">
        <v>322.81</v>
      </c>
      <c r="AA155" s="514">
        <v>0</v>
      </c>
      <c r="AB155" s="352">
        <v>4640.5050000000001</v>
      </c>
      <c r="AC155" s="514">
        <v>0</v>
      </c>
      <c r="AD155" s="352">
        <v>10234.001</v>
      </c>
      <c r="AE155" s="514">
        <v>0</v>
      </c>
      <c r="AF155" s="357">
        <v>0</v>
      </c>
      <c r="AG155" s="514">
        <v>0</v>
      </c>
      <c r="AH155" s="346">
        <v>0</v>
      </c>
      <c r="AI155" s="91">
        <v>0</v>
      </c>
      <c r="AJ155" s="175">
        <v>0</v>
      </c>
      <c r="AK155" s="104">
        <v>0</v>
      </c>
      <c r="AL155" s="80" t="s">
        <v>238</v>
      </c>
      <c r="AM155" s="81">
        <v>2023</v>
      </c>
      <c r="AN155" s="357">
        <v>13.233000000000001</v>
      </c>
      <c r="AO155" s="512">
        <v>0</v>
      </c>
      <c r="AP155" s="354">
        <v>84.540999999999997</v>
      </c>
      <c r="AQ155" s="512">
        <v>0</v>
      </c>
      <c r="AR155" s="354">
        <v>0</v>
      </c>
      <c r="AS155" s="512">
        <v>0</v>
      </c>
      <c r="AT155" s="354">
        <v>0</v>
      </c>
      <c r="AU155" s="512">
        <v>0</v>
      </c>
      <c r="AV155" s="354">
        <v>0</v>
      </c>
      <c r="AW155" s="514">
        <v>0</v>
      </c>
      <c r="AX155" s="357">
        <v>0</v>
      </c>
      <c r="AY155" s="512">
        <v>0</v>
      </c>
      <c r="AZ155" s="354">
        <v>25.519999999999996</v>
      </c>
      <c r="BA155" s="512">
        <v>0</v>
      </c>
      <c r="BB155" s="354">
        <v>123.294</v>
      </c>
      <c r="BC155" s="514">
        <v>0</v>
      </c>
      <c r="BD155" s="352">
        <v>0</v>
      </c>
      <c r="BE155" s="514">
        <v>0</v>
      </c>
      <c r="BS155" s="351"/>
      <c r="BT155" s="351"/>
    </row>
    <row r="156" spans="1:72" s="348" customFormat="1" ht="17.100000000000001" hidden="1" customHeight="1" outlineLevel="1">
      <c r="A156" s="91">
        <v>0</v>
      </c>
      <c r="B156" s="174" t="s">
        <v>231</v>
      </c>
      <c r="C156" s="93" t="s">
        <v>239</v>
      </c>
      <c r="D156" s="105" t="s">
        <v>240</v>
      </c>
      <c r="E156" s="95">
        <v>2024</v>
      </c>
      <c r="F156" s="341">
        <v>0</v>
      </c>
      <c r="G156" s="509" t="s">
        <v>163</v>
      </c>
      <c r="H156" s="343">
        <v>18.640999999999998</v>
      </c>
      <c r="I156" s="510">
        <v>4.4723420949391857E-2</v>
      </c>
      <c r="J156" s="343">
        <v>0</v>
      </c>
      <c r="K156" s="509" t="s">
        <v>163</v>
      </c>
      <c r="L156" s="344">
        <v>0</v>
      </c>
      <c r="M156" s="511" t="s">
        <v>163</v>
      </c>
      <c r="N156" s="341">
        <v>0</v>
      </c>
      <c r="O156" s="509" t="s">
        <v>163</v>
      </c>
      <c r="P156" s="343">
        <v>0</v>
      </c>
      <c r="Q156" s="509" t="s">
        <v>163</v>
      </c>
      <c r="R156" s="343">
        <v>0</v>
      </c>
      <c r="S156" s="509" t="s">
        <v>163</v>
      </c>
      <c r="T156" s="343">
        <v>0</v>
      </c>
      <c r="U156" s="509" t="s">
        <v>163</v>
      </c>
      <c r="V156" s="343">
        <v>0</v>
      </c>
      <c r="W156" s="511" t="s">
        <v>163</v>
      </c>
      <c r="X156" s="341">
        <v>0</v>
      </c>
      <c r="Y156" s="511" t="s">
        <v>163</v>
      </c>
      <c r="Z156" s="341">
        <v>0.16700000000000001</v>
      </c>
      <c r="AA156" s="511" t="s">
        <v>281</v>
      </c>
      <c r="AB156" s="341">
        <v>10.862000000000002</v>
      </c>
      <c r="AC156" s="511">
        <v>0</v>
      </c>
      <c r="AD156" s="341">
        <v>29.67</v>
      </c>
      <c r="AE156" s="511">
        <v>0.48113019169329085</v>
      </c>
      <c r="AF156" s="347">
        <v>0</v>
      </c>
      <c r="AG156" s="511">
        <v>0</v>
      </c>
      <c r="AH156" s="346">
        <v>0</v>
      </c>
      <c r="AI156" s="91">
        <v>0</v>
      </c>
      <c r="AJ156" s="174" t="s">
        <v>231</v>
      </c>
      <c r="AK156" s="93" t="s">
        <v>239</v>
      </c>
      <c r="AL156" s="105" t="s">
        <v>240</v>
      </c>
      <c r="AM156" s="95">
        <v>2024</v>
      </c>
      <c r="AN156" s="347">
        <v>0.01</v>
      </c>
      <c r="AO156" s="509">
        <v>0.11111111111111116</v>
      </c>
      <c r="AP156" s="343">
        <v>2.4E-2</v>
      </c>
      <c r="AQ156" s="509" t="s">
        <v>163</v>
      </c>
      <c r="AR156" s="343">
        <v>0</v>
      </c>
      <c r="AS156" s="509" t="s">
        <v>163</v>
      </c>
      <c r="AT156" s="343">
        <v>0</v>
      </c>
      <c r="AU156" s="509" t="s">
        <v>163</v>
      </c>
      <c r="AV156" s="343">
        <v>0</v>
      </c>
      <c r="AW156" s="511" t="s">
        <v>163</v>
      </c>
      <c r="AX156" s="347">
        <v>0</v>
      </c>
      <c r="AY156" s="509" t="s">
        <v>163</v>
      </c>
      <c r="AZ156" s="343">
        <v>0</v>
      </c>
      <c r="BA156" s="509" t="s">
        <v>163</v>
      </c>
      <c r="BB156" s="343">
        <v>3.4000000000000002E-2</v>
      </c>
      <c r="BC156" s="511" t="s">
        <v>281</v>
      </c>
      <c r="BD156" s="341">
        <v>0</v>
      </c>
      <c r="BE156" s="511">
        <v>0</v>
      </c>
      <c r="BS156" s="351"/>
      <c r="BT156" s="351"/>
    </row>
    <row r="157" spans="1:72" s="348" customFormat="1" ht="17.100000000000001" hidden="1" customHeight="1" outlineLevel="1">
      <c r="A157" s="91">
        <v>0</v>
      </c>
      <c r="B157" s="103">
        <v>0</v>
      </c>
      <c r="C157" s="104">
        <v>0</v>
      </c>
      <c r="D157" s="80" t="s">
        <v>240</v>
      </c>
      <c r="E157" s="81">
        <v>2023</v>
      </c>
      <c r="F157" s="352">
        <v>0</v>
      </c>
      <c r="G157" s="512">
        <v>0</v>
      </c>
      <c r="H157" s="354">
        <v>17.843</v>
      </c>
      <c r="I157" s="513">
        <v>0</v>
      </c>
      <c r="J157" s="354">
        <v>0</v>
      </c>
      <c r="K157" s="512">
        <v>0</v>
      </c>
      <c r="L157" s="355">
        <v>0</v>
      </c>
      <c r="M157" s="514">
        <v>0</v>
      </c>
      <c r="N157" s="352">
        <v>0</v>
      </c>
      <c r="O157" s="512">
        <v>0</v>
      </c>
      <c r="P157" s="354">
        <v>0</v>
      </c>
      <c r="Q157" s="512">
        <v>0</v>
      </c>
      <c r="R157" s="354">
        <v>0</v>
      </c>
      <c r="S157" s="512">
        <v>0</v>
      </c>
      <c r="T157" s="354">
        <v>0</v>
      </c>
      <c r="U157" s="512">
        <v>0</v>
      </c>
      <c r="V157" s="354">
        <v>0</v>
      </c>
      <c r="W157" s="514">
        <v>0</v>
      </c>
      <c r="X157" s="352">
        <v>0</v>
      </c>
      <c r="Y157" s="514">
        <v>0</v>
      </c>
      <c r="Z157" s="352">
        <v>6.0000000000000001E-3</v>
      </c>
      <c r="AA157" s="514">
        <v>0</v>
      </c>
      <c r="AB157" s="352">
        <v>2.1829999999999998</v>
      </c>
      <c r="AC157" s="514">
        <v>0</v>
      </c>
      <c r="AD157" s="352">
        <v>20.032</v>
      </c>
      <c r="AE157" s="514">
        <v>0</v>
      </c>
      <c r="AF157" s="357">
        <v>0</v>
      </c>
      <c r="AG157" s="514">
        <v>0</v>
      </c>
      <c r="AH157" s="346">
        <v>0</v>
      </c>
      <c r="AI157" s="91">
        <v>0</v>
      </c>
      <c r="AJ157" s="103">
        <v>0</v>
      </c>
      <c r="AK157" s="104">
        <v>0</v>
      </c>
      <c r="AL157" s="80" t="s">
        <v>240</v>
      </c>
      <c r="AM157" s="81">
        <v>2023</v>
      </c>
      <c r="AN157" s="357">
        <v>8.9999999999999993E-3</v>
      </c>
      <c r="AO157" s="512">
        <v>0</v>
      </c>
      <c r="AP157" s="354">
        <v>0</v>
      </c>
      <c r="AQ157" s="512">
        <v>0</v>
      </c>
      <c r="AR157" s="354">
        <v>0</v>
      </c>
      <c r="AS157" s="512">
        <v>0</v>
      </c>
      <c r="AT157" s="354">
        <v>0</v>
      </c>
      <c r="AU157" s="512">
        <v>0</v>
      </c>
      <c r="AV157" s="354">
        <v>0</v>
      </c>
      <c r="AW157" s="514">
        <v>0</v>
      </c>
      <c r="AX157" s="357">
        <v>0</v>
      </c>
      <c r="AY157" s="512">
        <v>0</v>
      </c>
      <c r="AZ157" s="354">
        <v>0</v>
      </c>
      <c r="BA157" s="512">
        <v>0</v>
      </c>
      <c r="BB157" s="354">
        <v>8.9999999999999993E-3</v>
      </c>
      <c r="BC157" s="514">
        <v>0</v>
      </c>
      <c r="BD157" s="352">
        <v>0</v>
      </c>
      <c r="BE157" s="514">
        <v>0</v>
      </c>
      <c r="BS157" s="351"/>
      <c r="BT157" s="351"/>
    </row>
    <row r="158" spans="1:72" s="348" customFormat="1" ht="17.100000000000001" hidden="1" customHeight="1" outlineLevel="1">
      <c r="A158" s="91">
        <v>0</v>
      </c>
      <c r="B158" s="174" t="s">
        <v>241</v>
      </c>
      <c r="C158" s="93" t="s">
        <v>242</v>
      </c>
      <c r="D158" s="105" t="s">
        <v>243</v>
      </c>
      <c r="E158" s="95">
        <v>2024</v>
      </c>
      <c r="F158" s="341">
        <v>0</v>
      </c>
      <c r="G158" s="509" t="s">
        <v>163</v>
      </c>
      <c r="H158" s="343">
        <v>277.22000000000003</v>
      </c>
      <c r="I158" s="510">
        <v>0.92089690821657721</v>
      </c>
      <c r="J158" s="343">
        <v>20.327999999999999</v>
      </c>
      <c r="K158" s="509">
        <v>-0.71616866796984091</v>
      </c>
      <c r="L158" s="344">
        <v>2162.2220000000002</v>
      </c>
      <c r="M158" s="511">
        <v>0.27924114828799262</v>
      </c>
      <c r="N158" s="341">
        <v>22.358000000000001</v>
      </c>
      <c r="O158" s="509">
        <v>-0.70579643397591951</v>
      </c>
      <c r="P158" s="343">
        <v>228.15600000000001</v>
      </c>
      <c r="Q158" s="509" t="s">
        <v>281</v>
      </c>
      <c r="R158" s="343">
        <v>0</v>
      </c>
      <c r="S158" s="509" t="s">
        <v>163</v>
      </c>
      <c r="T158" s="343">
        <v>0</v>
      </c>
      <c r="U158" s="509" t="s">
        <v>163</v>
      </c>
      <c r="V158" s="343">
        <v>146.221</v>
      </c>
      <c r="W158" s="511" t="s">
        <v>281</v>
      </c>
      <c r="X158" s="341">
        <v>0</v>
      </c>
      <c r="Y158" s="511" t="s">
        <v>280</v>
      </c>
      <c r="Z158" s="341">
        <v>424.20299999999997</v>
      </c>
      <c r="AA158" s="511">
        <v>0.81367816632533962</v>
      </c>
      <c r="AB158" s="341">
        <v>387.84699999999975</v>
      </c>
      <c r="AC158" s="511">
        <v>0</v>
      </c>
      <c r="AD158" s="341">
        <v>3668.5549999999998</v>
      </c>
      <c r="AE158" s="511">
        <v>0.28168887621834604</v>
      </c>
      <c r="AF158" s="347">
        <v>0</v>
      </c>
      <c r="AG158" s="511">
        <v>0</v>
      </c>
      <c r="AH158" s="346">
        <v>0</v>
      </c>
      <c r="AI158" s="91">
        <v>0</v>
      </c>
      <c r="AJ158" s="174" t="s">
        <v>241</v>
      </c>
      <c r="AK158" s="93" t="s">
        <v>242</v>
      </c>
      <c r="AL158" s="105" t="s">
        <v>243</v>
      </c>
      <c r="AM158" s="95">
        <v>2024</v>
      </c>
      <c r="AN158" s="347">
        <v>41.206000000000003</v>
      </c>
      <c r="AO158" s="509" t="s">
        <v>281</v>
      </c>
      <c r="AP158" s="343">
        <v>0.59899999999999998</v>
      </c>
      <c r="AQ158" s="509">
        <v>-0.97142857142857142</v>
      </c>
      <c r="AR158" s="343">
        <v>0</v>
      </c>
      <c r="AS158" s="509" t="s">
        <v>163</v>
      </c>
      <c r="AT158" s="343">
        <v>0</v>
      </c>
      <c r="AU158" s="509" t="s">
        <v>163</v>
      </c>
      <c r="AV158" s="343">
        <v>0</v>
      </c>
      <c r="AW158" s="511" t="s">
        <v>163</v>
      </c>
      <c r="AX158" s="347">
        <v>0</v>
      </c>
      <c r="AY158" s="509" t="s">
        <v>163</v>
      </c>
      <c r="AZ158" s="343">
        <v>24.646999999999998</v>
      </c>
      <c r="BA158" s="509" t="s">
        <v>281</v>
      </c>
      <c r="BB158" s="343">
        <v>66.451999999999998</v>
      </c>
      <c r="BC158" s="511" t="s">
        <v>281</v>
      </c>
      <c r="BD158" s="341">
        <v>0</v>
      </c>
      <c r="BE158" s="511">
        <v>0</v>
      </c>
      <c r="BS158" s="351"/>
      <c r="BT158" s="351"/>
    </row>
    <row r="159" spans="1:72" s="348" customFormat="1" ht="17.100000000000001" hidden="1" customHeight="1" outlineLevel="1">
      <c r="A159" s="91">
        <v>0</v>
      </c>
      <c r="B159" s="120">
        <v>0</v>
      </c>
      <c r="C159" s="121">
        <v>0</v>
      </c>
      <c r="D159" s="130" t="s">
        <v>243</v>
      </c>
      <c r="E159" s="122">
        <v>2023</v>
      </c>
      <c r="F159" s="359">
        <v>0</v>
      </c>
      <c r="G159" s="515">
        <v>0</v>
      </c>
      <c r="H159" s="361">
        <v>144.31800000000001</v>
      </c>
      <c r="I159" s="516">
        <v>0</v>
      </c>
      <c r="J159" s="361">
        <v>71.62</v>
      </c>
      <c r="K159" s="515">
        <v>0</v>
      </c>
      <c r="L159" s="362">
        <v>1690.2380000000001</v>
      </c>
      <c r="M159" s="517">
        <v>0</v>
      </c>
      <c r="N159" s="359">
        <v>75.995000000000005</v>
      </c>
      <c r="O159" s="515">
        <v>0</v>
      </c>
      <c r="P159" s="361">
        <v>73.78</v>
      </c>
      <c r="Q159" s="515">
        <v>0</v>
      </c>
      <c r="R159" s="361">
        <v>0</v>
      </c>
      <c r="S159" s="515">
        <v>0</v>
      </c>
      <c r="T159" s="361">
        <v>0</v>
      </c>
      <c r="U159" s="515">
        <v>0</v>
      </c>
      <c r="V159" s="361">
        <v>24.152999999999999</v>
      </c>
      <c r="W159" s="517">
        <v>0</v>
      </c>
      <c r="X159" s="359">
        <v>8.9999999999999993E-3</v>
      </c>
      <c r="Y159" s="517">
        <v>0</v>
      </c>
      <c r="Z159" s="359">
        <v>233.89099999999999</v>
      </c>
      <c r="AA159" s="517">
        <v>0</v>
      </c>
      <c r="AB159" s="359">
        <v>548.27800000000025</v>
      </c>
      <c r="AC159" s="517">
        <v>0</v>
      </c>
      <c r="AD159" s="359">
        <v>2862.2820000000002</v>
      </c>
      <c r="AE159" s="517">
        <v>0</v>
      </c>
      <c r="AF159" s="364">
        <v>0</v>
      </c>
      <c r="AG159" s="517">
        <v>0</v>
      </c>
      <c r="AH159" s="346">
        <v>0</v>
      </c>
      <c r="AI159" s="91">
        <v>0</v>
      </c>
      <c r="AJ159" s="120">
        <v>0</v>
      </c>
      <c r="AK159" s="121">
        <v>0</v>
      </c>
      <c r="AL159" s="130" t="s">
        <v>243</v>
      </c>
      <c r="AM159" s="122">
        <v>2023</v>
      </c>
      <c r="AN159" s="364">
        <v>1.6950000000000001</v>
      </c>
      <c r="AO159" s="515">
        <v>0</v>
      </c>
      <c r="AP159" s="361">
        <v>20.965</v>
      </c>
      <c r="AQ159" s="515">
        <v>0</v>
      </c>
      <c r="AR159" s="361">
        <v>0</v>
      </c>
      <c r="AS159" s="515">
        <v>0</v>
      </c>
      <c r="AT159" s="361">
        <v>0</v>
      </c>
      <c r="AU159" s="515">
        <v>0</v>
      </c>
      <c r="AV159" s="361">
        <v>0</v>
      </c>
      <c r="AW159" s="517">
        <v>0</v>
      </c>
      <c r="AX159" s="364">
        <v>0</v>
      </c>
      <c r="AY159" s="515">
        <v>0</v>
      </c>
      <c r="AZ159" s="361">
        <v>6.0000000000002274E-3</v>
      </c>
      <c r="BA159" s="515">
        <v>0</v>
      </c>
      <c r="BB159" s="361">
        <v>22.666</v>
      </c>
      <c r="BC159" s="517">
        <v>0</v>
      </c>
      <c r="BD159" s="359">
        <v>0</v>
      </c>
      <c r="BE159" s="517">
        <v>0</v>
      </c>
      <c r="BS159" s="351"/>
      <c r="BT159" s="351"/>
    </row>
    <row r="160" spans="1:72" s="276" customFormat="1" ht="18" customHeight="1" collapsed="1">
      <c r="A160" s="413">
        <v>0</v>
      </c>
      <c r="B160" s="724" t="s">
        <v>244</v>
      </c>
      <c r="C160" s="724"/>
      <c r="D160" s="395">
        <v>0</v>
      </c>
      <c r="E160" s="367">
        <v>2024</v>
      </c>
      <c r="F160" s="368">
        <v>56003.502</v>
      </c>
      <c r="G160" s="518">
        <v>6.0790320515298202E-3</v>
      </c>
      <c r="H160" s="370">
        <v>3650.2869999999998</v>
      </c>
      <c r="I160" s="519">
        <v>5.469263761067622E-2</v>
      </c>
      <c r="J160" s="370">
        <v>1238.1799999999998</v>
      </c>
      <c r="K160" s="518">
        <v>-0.23091400470950119</v>
      </c>
      <c r="L160" s="371">
        <v>17831.112000000001</v>
      </c>
      <c r="M160" s="520">
        <v>0.24489537457005617</v>
      </c>
      <c r="N160" s="368">
        <v>4047.5309999999999</v>
      </c>
      <c r="O160" s="518">
        <v>0.47452381169227409</v>
      </c>
      <c r="P160" s="370">
        <v>11384.800999999999</v>
      </c>
      <c r="Q160" s="518" t="s">
        <v>281</v>
      </c>
      <c r="R160" s="370">
        <v>169.93899999999999</v>
      </c>
      <c r="S160" s="518">
        <v>-0.59854811238073191</v>
      </c>
      <c r="T160" s="370">
        <v>5557.4030000000002</v>
      </c>
      <c r="U160" s="518">
        <v>-0.21290869269889434</v>
      </c>
      <c r="V160" s="370">
        <v>878.87300000000005</v>
      </c>
      <c r="W160" s="520">
        <v>-0.52901327688535793</v>
      </c>
      <c r="X160" s="368">
        <v>2410.4679999999998</v>
      </c>
      <c r="Y160" s="520">
        <v>0.2394451654569425</v>
      </c>
      <c r="Z160" s="368">
        <v>1283.3029999999999</v>
      </c>
      <c r="AA160" s="520">
        <v>0.76777864867806045</v>
      </c>
      <c r="AB160" s="368">
        <v>16257.733999999997</v>
      </c>
      <c r="AC160" s="520">
        <v>-0.21042276486808542</v>
      </c>
      <c r="AD160" s="368">
        <v>120713.133</v>
      </c>
      <c r="AE160" s="520">
        <v>6.8098818670541128E-2</v>
      </c>
      <c r="AF160" s="373">
        <v>0</v>
      </c>
      <c r="AG160" s="520">
        <v>0</v>
      </c>
      <c r="AH160" s="323">
        <v>0</v>
      </c>
      <c r="AI160" s="413">
        <v>0</v>
      </c>
      <c r="AJ160" s="724" t="s">
        <v>244</v>
      </c>
      <c r="AK160" s="724"/>
      <c r="AL160" s="395">
        <v>0</v>
      </c>
      <c r="AM160" s="367">
        <v>2024</v>
      </c>
      <c r="AN160" s="373">
        <v>2201.9459999999999</v>
      </c>
      <c r="AO160" s="518">
        <v>-0.26012539199699469</v>
      </c>
      <c r="AP160" s="370">
        <v>1681.2</v>
      </c>
      <c r="AQ160" s="518">
        <v>0.2752120233409614</v>
      </c>
      <c r="AR160" s="370">
        <v>0</v>
      </c>
      <c r="AS160" s="518" t="s">
        <v>163</v>
      </c>
      <c r="AT160" s="370">
        <v>0</v>
      </c>
      <c r="AU160" s="518" t="s">
        <v>163</v>
      </c>
      <c r="AV160" s="370">
        <v>0</v>
      </c>
      <c r="AW160" s="520" t="s">
        <v>163</v>
      </c>
      <c r="AX160" s="373">
        <v>0</v>
      </c>
      <c r="AY160" s="518" t="s">
        <v>163</v>
      </c>
      <c r="AZ160" s="370">
        <v>539.50499999999965</v>
      </c>
      <c r="BA160" s="518">
        <v>0.11431598775606311</v>
      </c>
      <c r="BB160" s="370">
        <v>4422.6509999999998</v>
      </c>
      <c r="BC160" s="520">
        <v>-7.4494719620711747E-2</v>
      </c>
      <c r="BD160" s="368">
        <v>0</v>
      </c>
      <c r="BE160" s="520">
        <v>0</v>
      </c>
      <c r="BS160" s="329"/>
      <c r="BT160" s="329"/>
    </row>
    <row r="161" spans="1:76" s="276" customFormat="1" ht="18" customHeight="1" thickBot="1">
      <c r="A161" s="414">
        <v>0</v>
      </c>
      <c r="B161" s="678"/>
      <c r="C161" s="678"/>
      <c r="D161" s="415">
        <v>0</v>
      </c>
      <c r="E161" s="416">
        <v>2023</v>
      </c>
      <c r="F161" s="417">
        <v>55665.112000000001</v>
      </c>
      <c r="G161" s="528">
        <v>0</v>
      </c>
      <c r="H161" s="419">
        <v>3460.9960000000001</v>
      </c>
      <c r="I161" s="529">
        <v>0</v>
      </c>
      <c r="J161" s="419">
        <v>1609.9370000000001</v>
      </c>
      <c r="K161" s="528">
        <v>0</v>
      </c>
      <c r="L161" s="420">
        <v>14323.382000000001</v>
      </c>
      <c r="M161" s="530">
        <v>0</v>
      </c>
      <c r="N161" s="417">
        <v>2744.9749999999999</v>
      </c>
      <c r="O161" s="528">
        <v>0</v>
      </c>
      <c r="P161" s="419">
        <v>2601.2330000000002</v>
      </c>
      <c r="Q161" s="528">
        <v>0</v>
      </c>
      <c r="R161" s="419">
        <v>423.31099999999998</v>
      </c>
      <c r="S161" s="528">
        <v>0</v>
      </c>
      <c r="T161" s="419">
        <v>7060.6840000000002</v>
      </c>
      <c r="U161" s="528">
        <v>0</v>
      </c>
      <c r="V161" s="419">
        <v>1866.0250000000001</v>
      </c>
      <c r="W161" s="530">
        <v>0</v>
      </c>
      <c r="X161" s="417">
        <v>1944.7959999999998</v>
      </c>
      <c r="Y161" s="530">
        <v>0</v>
      </c>
      <c r="Z161" s="417">
        <v>725.94100000000003</v>
      </c>
      <c r="AA161" s="530">
        <v>0</v>
      </c>
      <c r="AB161" s="417">
        <v>20590.429000000004</v>
      </c>
      <c r="AC161" s="530">
        <v>0</v>
      </c>
      <c r="AD161" s="417">
        <v>113016.821</v>
      </c>
      <c r="AE161" s="530">
        <v>0</v>
      </c>
      <c r="AF161" s="422">
        <v>0</v>
      </c>
      <c r="AG161" s="530">
        <v>0</v>
      </c>
      <c r="AH161" s="323">
        <v>0</v>
      </c>
      <c r="AI161" s="414">
        <v>0</v>
      </c>
      <c r="AJ161" s="678"/>
      <c r="AK161" s="678"/>
      <c r="AL161" s="415">
        <v>0</v>
      </c>
      <c r="AM161" s="416">
        <v>2023</v>
      </c>
      <c r="AN161" s="422">
        <v>2976.1069999999995</v>
      </c>
      <c r="AO161" s="528">
        <v>0</v>
      </c>
      <c r="AP161" s="419">
        <v>1318.3690000000001</v>
      </c>
      <c r="AQ161" s="528">
        <v>0</v>
      </c>
      <c r="AR161" s="419">
        <v>0</v>
      </c>
      <c r="AS161" s="528">
        <v>0</v>
      </c>
      <c r="AT161" s="419">
        <v>0</v>
      </c>
      <c r="AU161" s="528">
        <v>0</v>
      </c>
      <c r="AV161" s="419">
        <v>0</v>
      </c>
      <c r="AW161" s="530">
        <v>0</v>
      </c>
      <c r="AX161" s="422">
        <v>0</v>
      </c>
      <c r="AY161" s="528">
        <v>0</v>
      </c>
      <c r="AZ161" s="419">
        <v>484.15799999999973</v>
      </c>
      <c r="BA161" s="528">
        <v>0</v>
      </c>
      <c r="BB161" s="419">
        <v>4778.634</v>
      </c>
      <c r="BC161" s="530">
        <v>0</v>
      </c>
      <c r="BD161" s="417">
        <v>0</v>
      </c>
      <c r="BE161" s="530">
        <v>0</v>
      </c>
      <c r="BS161" s="329"/>
      <c r="BT161" s="329"/>
    </row>
    <row r="162" spans="1:76" s="276" customFormat="1" ht="18" customHeight="1" thickTop="1">
      <c r="A162" s="731" t="s">
        <v>283</v>
      </c>
      <c r="B162" s="684"/>
      <c r="C162" s="684"/>
      <c r="D162" s="396">
        <v>0</v>
      </c>
      <c r="E162" s="397">
        <v>2024</v>
      </c>
      <c r="F162" s="398">
        <v>96772.83600000001</v>
      </c>
      <c r="G162" s="474">
        <v>-0.2090500849757887</v>
      </c>
      <c r="H162" s="400">
        <v>70268.243999999992</v>
      </c>
      <c r="I162" s="475">
        <v>1.9241961802753282E-2</v>
      </c>
      <c r="J162" s="400">
        <v>28031.847999999998</v>
      </c>
      <c r="K162" s="474">
        <v>-0.13770953653451179</v>
      </c>
      <c r="L162" s="401">
        <v>25891.687000000002</v>
      </c>
      <c r="M162" s="476">
        <v>0.21189737952809495</v>
      </c>
      <c r="N162" s="398">
        <v>24276.796999999995</v>
      </c>
      <c r="O162" s="474">
        <v>0.15281840505620292</v>
      </c>
      <c r="P162" s="400">
        <v>12825.724999999999</v>
      </c>
      <c r="Q162" s="474" t="s">
        <v>281</v>
      </c>
      <c r="R162" s="400">
        <v>9263.6129999999994</v>
      </c>
      <c r="S162" s="474">
        <v>0.39485124202508226</v>
      </c>
      <c r="T162" s="400">
        <v>6802.9170000000004</v>
      </c>
      <c r="U162" s="474">
        <v>-0.17943144990671234</v>
      </c>
      <c r="V162" s="400">
        <v>5711.226999999999</v>
      </c>
      <c r="W162" s="476">
        <v>-0.47882047461497579</v>
      </c>
      <c r="X162" s="398">
        <v>5868.3680000000004</v>
      </c>
      <c r="Y162" s="476">
        <v>-4.8593585899575409E-2</v>
      </c>
      <c r="Z162" s="398">
        <v>5579.4849999999997</v>
      </c>
      <c r="AA162" s="476">
        <v>0.17347002085730523</v>
      </c>
      <c r="AB162" s="398">
        <v>52164.335000000021</v>
      </c>
      <c r="AC162" s="476">
        <v>-0.20385054317575058</v>
      </c>
      <c r="AD162" s="423">
        <v>343457.08199999999</v>
      </c>
      <c r="AE162" s="477">
        <v>-7.8166072447422019E-2</v>
      </c>
      <c r="AF162" s="398">
        <v>0</v>
      </c>
      <c r="AG162" s="476">
        <v>0</v>
      </c>
      <c r="AH162" s="381">
        <v>0</v>
      </c>
      <c r="AI162" s="731" t="s">
        <v>283</v>
      </c>
      <c r="AJ162" s="684"/>
      <c r="AK162" s="684"/>
      <c r="AL162" s="396">
        <v>0</v>
      </c>
      <c r="AM162" s="397">
        <v>2024</v>
      </c>
      <c r="AN162" s="398">
        <v>7805.9049999999997</v>
      </c>
      <c r="AO162" s="474">
        <v>-9.7093057687734352E-2</v>
      </c>
      <c r="AP162" s="400">
        <v>1833.444</v>
      </c>
      <c r="AQ162" s="474">
        <v>-0.26684058824093959</v>
      </c>
      <c r="AR162" s="400">
        <v>0</v>
      </c>
      <c r="AS162" s="474" t="s">
        <v>163</v>
      </c>
      <c r="AT162" s="400">
        <v>0</v>
      </c>
      <c r="AU162" s="474" t="s">
        <v>163</v>
      </c>
      <c r="AV162" s="400">
        <v>0</v>
      </c>
      <c r="AW162" s="476" t="s">
        <v>163</v>
      </c>
      <c r="AX162" s="403">
        <v>1237.569</v>
      </c>
      <c r="AY162" s="474" t="s">
        <v>281</v>
      </c>
      <c r="AZ162" s="400">
        <v>1281.5069999999998</v>
      </c>
      <c r="BA162" s="474">
        <v>-0.21994222186511614</v>
      </c>
      <c r="BB162" s="400">
        <v>12158.425000000001</v>
      </c>
      <c r="BC162" s="476">
        <v>-6.6126644868856999E-2</v>
      </c>
      <c r="BD162" s="398">
        <v>0</v>
      </c>
      <c r="BE162" s="476">
        <v>0</v>
      </c>
      <c r="BS162" s="329"/>
      <c r="BT162" s="329"/>
    </row>
    <row r="163" spans="1:76" s="273" customFormat="1" ht="18" customHeight="1" thickBot="1">
      <c r="A163" s="734"/>
      <c r="B163" s="685"/>
      <c r="C163" s="685"/>
      <c r="D163" s="424">
        <v>0</v>
      </c>
      <c r="E163" s="425">
        <v>2023</v>
      </c>
      <c r="F163" s="426">
        <v>122350.144</v>
      </c>
      <c r="G163" s="478">
        <v>0</v>
      </c>
      <c r="H163" s="428">
        <v>68941.671000000002</v>
      </c>
      <c r="I163" s="479">
        <v>0</v>
      </c>
      <c r="J163" s="428">
        <v>32508.591</v>
      </c>
      <c r="K163" s="478">
        <v>0</v>
      </c>
      <c r="L163" s="429">
        <v>21364.587</v>
      </c>
      <c r="M163" s="480">
        <v>0</v>
      </c>
      <c r="N163" s="426">
        <v>21058.647999999997</v>
      </c>
      <c r="O163" s="478">
        <v>0</v>
      </c>
      <c r="P163" s="428">
        <v>4022.9490000000001</v>
      </c>
      <c r="Q163" s="478">
        <v>0</v>
      </c>
      <c r="R163" s="428">
        <v>6641.2909999999993</v>
      </c>
      <c r="S163" s="478">
        <v>0</v>
      </c>
      <c r="T163" s="428">
        <v>8290.4920000000002</v>
      </c>
      <c r="U163" s="478">
        <v>0</v>
      </c>
      <c r="V163" s="428">
        <v>10958.271999999999</v>
      </c>
      <c r="W163" s="480">
        <v>0</v>
      </c>
      <c r="X163" s="426">
        <v>6168.098</v>
      </c>
      <c r="Y163" s="480">
        <v>0</v>
      </c>
      <c r="Z163" s="426">
        <v>4754.6890000000003</v>
      </c>
      <c r="AA163" s="480">
        <v>0</v>
      </c>
      <c r="AB163" s="426">
        <v>65520.781999999948</v>
      </c>
      <c r="AC163" s="480">
        <v>0</v>
      </c>
      <c r="AD163" s="426">
        <v>372580.21399999998</v>
      </c>
      <c r="AE163" s="480">
        <v>0</v>
      </c>
      <c r="AF163" s="426">
        <v>0</v>
      </c>
      <c r="AG163" s="480">
        <v>0</v>
      </c>
      <c r="AH163" s="381">
        <v>0</v>
      </c>
      <c r="AI163" s="734"/>
      <c r="AJ163" s="685"/>
      <c r="AK163" s="685"/>
      <c r="AL163" s="424">
        <v>0</v>
      </c>
      <c r="AM163" s="425">
        <v>2023</v>
      </c>
      <c r="AN163" s="426">
        <v>8645.3040000000001</v>
      </c>
      <c r="AO163" s="478">
        <v>0</v>
      </c>
      <c r="AP163" s="428">
        <v>2500.7440000000001</v>
      </c>
      <c r="AQ163" s="478">
        <v>0</v>
      </c>
      <c r="AR163" s="428">
        <v>0</v>
      </c>
      <c r="AS163" s="478">
        <v>0</v>
      </c>
      <c r="AT163" s="428">
        <v>0</v>
      </c>
      <c r="AU163" s="478">
        <v>0</v>
      </c>
      <c r="AV163" s="428">
        <v>0</v>
      </c>
      <c r="AW163" s="480">
        <v>0</v>
      </c>
      <c r="AX163" s="431">
        <v>230.46700000000001</v>
      </c>
      <c r="AY163" s="478">
        <v>0</v>
      </c>
      <c r="AZ163" s="428">
        <v>1642.8359999999998</v>
      </c>
      <c r="BA163" s="478">
        <v>0</v>
      </c>
      <c r="BB163" s="428">
        <v>13019.350999999999</v>
      </c>
      <c r="BC163" s="480">
        <v>0</v>
      </c>
      <c r="BD163" s="426">
        <v>0</v>
      </c>
      <c r="BE163" s="480">
        <v>0</v>
      </c>
      <c r="BS163" s="404"/>
      <c r="BT163" s="404"/>
    </row>
    <row r="164" spans="1:76" s="283" customFormat="1" ht="6" customHeight="1" thickTop="1">
      <c r="A164" s="432">
        <v>0</v>
      </c>
      <c r="B164" s="432">
        <v>0</v>
      </c>
      <c r="C164" s="432">
        <v>0</v>
      </c>
      <c r="D164" s="280">
        <v>0</v>
      </c>
      <c r="E164" s="433">
        <v>0</v>
      </c>
      <c r="F164" s="434">
        <v>0</v>
      </c>
      <c r="G164" s="531">
        <v>0</v>
      </c>
      <c r="H164" s="434">
        <v>0</v>
      </c>
      <c r="I164" s="531">
        <v>0</v>
      </c>
      <c r="J164" s="434">
        <v>0</v>
      </c>
      <c r="K164" s="531">
        <v>0</v>
      </c>
      <c r="L164" s="434">
        <v>0</v>
      </c>
      <c r="M164" s="531">
        <v>0</v>
      </c>
      <c r="N164" s="434">
        <v>0</v>
      </c>
      <c r="O164" s="531">
        <v>0</v>
      </c>
      <c r="P164" s="434">
        <v>0</v>
      </c>
      <c r="Q164" s="531">
        <v>0</v>
      </c>
      <c r="R164" s="434">
        <v>0</v>
      </c>
      <c r="S164" s="531">
        <v>0</v>
      </c>
      <c r="T164" s="434">
        <v>0</v>
      </c>
      <c r="U164" s="531">
        <v>0</v>
      </c>
      <c r="V164" s="434">
        <v>0</v>
      </c>
      <c r="W164" s="531">
        <v>0</v>
      </c>
      <c r="X164" s="434">
        <v>0</v>
      </c>
      <c r="Y164" s="531">
        <v>0</v>
      </c>
      <c r="Z164" s="434">
        <v>0</v>
      </c>
      <c r="AA164" s="531">
        <v>0</v>
      </c>
      <c r="AB164" s="434">
        <v>0</v>
      </c>
      <c r="AC164" s="531">
        <v>0</v>
      </c>
      <c r="AD164" s="434">
        <v>0</v>
      </c>
      <c r="AE164" s="531">
        <v>0</v>
      </c>
      <c r="AF164" s="434">
        <v>0</v>
      </c>
      <c r="AG164" s="531">
        <v>0</v>
      </c>
      <c r="AH164" s="434">
        <v>0</v>
      </c>
      <c r="AI164" s="432">
        <v>0</v>
      </c>
      <c r="AJ164" s="432">
        <v>0</v>
      </c>
      <c r="AK164" s="432">
        <v>0</v>
      </c>
      <c r="AL164" s="280">
        <v>0</v>
      </c>
      <c r="AM164" s="433">
        <v>0</v>
      </c>
      <c r="AN164" s="434">
        <v>0</v>
      </c>
      <c r="AO164" s="531">
        <v>0</v>
      </c>
      <c r="AP164" s="434">
        <v>0</v>
      </c>
      <c r="AQ164" s="531">
        <v>0</v>
      </c>
      <c r="AR164" s="434">
        <v>0</v>
      </c>
      <c r="AS164" s="531">
        <v>0</v>
      </c>
      <c r="AT164" s="434">
        <v>0</v>
      </c>
      <c r="AU164" s="531">
        <v>0</v>
      </c>
      <c r="AV164" s="434">
        <v>0</v>
      </c>
      <c r="AW164" s="531">
        <v>0</v>
      </c>
      <c r="AX164" s="434">
        <v>0</v>
      </c>
      <c r="AY164" s="531">
        <v>0</v>
      </c>
      <c r="AZ164" s="434">
        <v>0</v>
      </c>
      <c r="BA164" s="531">
        <v>0</v>
      </c>
      <c r="BB164" s="434">
        <v>0</v>
      </c>
      <c r="BC164" s="531">
        <v>0</v>
      </c>
      <c r="BD164" s="434">
        <v>0</v>
      </c>
      <c r="BE164" s="531">
        <v>0</v>
      </c>
    </row>
    <row r="165" spans="1:76" s="273" customFormat="1" ht="18.75" hidden="1" customHeight="1" outlineLevel="1" thickTop="1">
      <c r="A165" s="27">
        <v>0</v>
      </c>
      <c r="B165" s="27">
        <v>0</v>
      </c>
      <c r="C165" s="33">
        <v>0</v>
      </c>
      <c r="D165" s="34">
        <v>0</v>
      </c>
      <c r="E165" s="33">
        <v>0</v>
      </c>
      <c r="F165" s="735" t="s">
        <v>284</v>
      </c>
      <c r="G165" s="736"/>
      <c r="H165" s="736"/>
      <c r="I165" s="736"/>
      <c r="J165" s="736"/>
      <c r="K165" s="736"/>
      <c r="L165" s="736"/>
      <c r="M165" s="737"/>
      <c r="N165" s="738" t="s">
        <v>285</v>
      </c>
      <c r="O165" s="739"/>
      <c r="P165" s="739"/>
      <c r="Q165" s="739"/>
      <c r="R165" s="739"/>
      <c r="S165" s="739"/>
      <c r="T165" s="739"/>
      <c r="U165" s="739"/>
      <c r="V165" s="739"/>
      <c r="W165" s="740"/>
      <c r="X165" s="741" t="s">
        <v>286</v>
      </c>
      <c r="Y165" s="742"/>
      <c r="Z165" s="735" t="s">
        <v>287</v>
      </c>
      <c r="AA165" s="736"/>
      <c r="AB165" s="741" t="s">
        <v>288</v>
      </c>
      <c r="AC165" s="742"/>
      <c r="AD165" s="274">
        <v>0</v>
      </c>
      <c r="AE165" s="274">
        <v>0</v>
      </c>
      <c r="AF165" s="274">
        <v>0</v>
      </c>
      <c r="AG165" s="272">
        <v>0</v>
      </c>
      <c r="AH165" s="273">
        <v>0</v>
      </c>
      <c r="AI165" s="27">
        <v>0</v>
      </c>
      <c r="AJ165" s="27">
        <v>0</v>
      </c>
      <c r="AK165" s="33">
        <v>0</v>
      </c>
      <c r="AL165" s="34">
        <v>0</v>
      </c>
      <c r="AM165" s="33">
        <v>0</v>
      </c>
      <c r="AN165" s="735" t="s">
        <v>284</v>
      </c>
      <c r="AO165" s="736"/>
      <c r="AP165" s="736"/>
      <c r="AQ165" s="736"/>
      <c r="AR165" s="736"/>
      <c r="AS165" s="736"/>
      <c r="AT165" s="736"/>
      <c r="AU165" s="736"/>
      <c r="AV165" s="736"/>
      <c r="AW165" s="737"/>
      <c r="AX165" s="738" t="s">
        <v>286</v>
      </c>
      <c r="AY165" s="739"/>
      <c r="AZ165" s="739"/>
      <c r="BA165" s="739"/>
      <c r="BB165" s="739"/>
      <c r="BC165" s="740"/>
      <c r="BD165" s="274">
        <v>0</v>
      </c>
      <c r="BE165" s="274">
        <v>0</v>
      </c>
    </row>
    <row r="166" spans="1:76" s="273" customFormat="1" ht="16.5" hidden="1" customHeight="1" outlineLevel="1" thickBot="1">
      <c r="A166" s="27">
        <v>0</v>
      </c>
      <c r="B166" s="27">
        <v>0</v>
      </c>
      <c r="C166" s="33">
        <v>0</v>
      </c>
      <c r="D166" s="34">
        <v>0</v>
      </c>
      <c r="E166" s="33">
        <v>0</v>
      </c>
      <c r="F166" s="743">
        <v>6.0102168039824821E-2</v>
      </c>
      <c r="G166" s="744"/>
      <c r="H166" s="744"/>
      <c r="I166" s="744"/>
      <c r="J166" s="744"/>
      <c r="K166" s="744"/>
      <c r="L166" s="744"/>
      <c r="M166" s="745"/>
      <c r="N166" s="746">
        <v>4.7797620941045338E-2</v>
      </c>
      <c r="O166" s="747"/>
      <c r="P166" s="747"/>
      <c r="Q166" s="747"/>
      <c r="R166" s="747"/>
      <c r="S166" s="747"/>
      <c r="T166" s="747"/>
      <c r="U166" s="747"/>
      <c r="V166" s="747"/>
      <c r="W166" s="748"/>
      <c r="X166" s="749">
        <v>0.13815464912905973</v>
      </c>
      <c r="Y166" s="750"/>
      <c r="Z166" s="743">
        <v>4.1536510960749062E-2</v>
      </c>
      <c r="AA166" s="744"/>
      <c r="AB166" s="749">
        <v>-9.814727207874796E-3</v>
      </c>
      <c r="AC166" s="750"/>
      <c r="AD166" s="274">
        <v>0</v>
      </c>
      <c r="AE166" s="274">
        <v>0</v>
      </c>
      <c r="AF166" s="274">
        <v>0</v>
      </c>
      <c r="AG166" s="272">
        <v>0</v>
      </c>
      <c r="AH166" s="273">
        <v>0</v>
      </c>
      <c r="AI166" s="27">
        <v>0</v>
      </c>
      <c r="AJ166" s="27">
        <v>0</v>
      </c>
      <c r="AK166" s="33">
        <v>0</v>
      </c>
      <c r="AL166" s="34">
        <v>0</v>
      </c>
      <c r="AM166" s="33">
        <v>0</v>
      </c>
      <c r="AN166" s="743" t="e">
        <v>#REF!</v>
      </c>
      <c r="AO166" s="744"/>
      <c r="AP166" s="744"/>
      <c r="AQ166" s="744"/>
      <c r="AR166" s="744"/>
      <c r="AS166" s="744"/>
      <c r="AT166" s="744"/>
      <c r="AU166" s="744"/>
      <c r="AV166" s="744"/>
      <c r="AW166" s="745"/>
      <c r="AX166" s="746">
        <v>4.9834604739080302E-2</v>
      </c>
      <c r="AY166" s="747"/>
      <c r="AZ166" s="747"/>
      <c r="BA166" s="747"/>
      <c r="BB166" s="747"/>
      <c r="BC166" s="748"/>
      <c r="BD166" s="274">
        <v>0</v>
      </c>
      <c r="BE166" s="274">
        <v>0</v>
      </c>
    </row>
    <row r="167" spans="1:76" ht="28.5" hidden="1" customHeight="1" outlineLevel="1" thickTop="1">
      <c r="A167" s="187">
        <v>0</v>
      </c>
      <c r="B167" s="188">
        <v>0</v>
      </c>
      <c r="C167" s="188">
        <v>0</v>
      </c>
      <c r="D167" s="189">
        <v>0</v>
      </c>
      <c r="E167" s="433">
        <v>0</v>
      </c>
      <c r="F167" s="190">
        <v>10160.24</v>
      </c>
      <c r="G167" s="532">
        <v>0</v>
      </c>
      <c r="H167" s="190">
        <v>0</v>
      </c>
      <c r="I167" s="532">
        <v>0</v>
      </c>
      <c r="J167" s="190">
        <v>0</v>
      </c>
      <c r="K167" s="532">
        <v>0</v>
      </c>
      <c r="L167" s="190">
        <v>0</v>
      </c>
      <c r="M167" s="532">
        <v>0</v>
      </c>
      <c r="N167" s="190">
        <v>459508.86999999994</v>
      </c>
      <c r="O167" s="532">
        <v>0</v>
      </c>
      <c r="P167" s="190">
        <v>0</v>
      </c>
      <c r="Q167" s="532">
        <v>0</v>
      </c>
      <c r="R167" s="190">
        <v>0</v>
      </c>
      <c r="S167" s="532">
        <v>0</v>
      </c>
      <c r="T167" s="190">
        <v>0</v>
      </c>
      <c r="U167" s="532">
        <v>0</v>
      </c>
      <c r="V167" s="190">
        <v>0</v>
      </c>
      <c r="W167" s="532">
        <v>0</v>
      </c>
      <c r="X167" s="190">
        <v>52209.099999999991</v>
      </c>
      <c r="Y167" s="532">
        <v>0</v>
      </c>
      <c r="Z167" s="190" t="e">
        <v>#REF!</v>
      </c>
      <c r="AA167" s="532">
        <v>0</v>
      </c>
      <c r="AB167" s="190">
        <v>19737.670000000002</v>
      </c>
      <c r="AC167" s="532">
        <v>0</v>
      </c>
      <c r="AD167" s="190">
        <v>0</v>
      </c>
      <c r="AE167" s="532">
        <v>0</v>
      </c>
      <c r="AF167" s="190">
        <v>0</v>
      </c>
      <c r="AG167" s="532">
        <v>0</v>
      </c>
      <c r="AH167" s="192">
        <v>0</v>
      </c>
      <c r="AI167" s="187">
        <v>0</v>
      </c>
      <c r="AJ167" s="188">
        <v>0</v>
      </c>
      <c r="AK167" s="188">
        <v>0</v>
      </c>
      <c r="AL167" s="189">
        <v>0</v>
      </c>
      <c r="AM167" s="433">
        <v>0</v>
      </c>
      <c r="AN167" s="190" t="e">
        <v>#REF!</v>
      </c>
      <c r="AO167" s="532">
        <v>0</v>
      </c>
      <c r="AP167" s="190">
        <v>0</v>
      </c>
      <c r="AQ167" s="532">
        <v>0</v>
      </c>
      <c r="AR167" s="190">
        <v>0</v>
      </c>
      <c r="AS167" s="532">
        <v>0</v>
      </c>
      <c r="AT167" s="190">
        <v>0</v>
      </c>
      <c r="AU167" s="532">
        <v>0</v>
      </c>
      <c r="AV167" s="190">
        <v>0</v>
      </c>
      <c r="AW167" s="532">
        <v>0</v>
      </c>
      <c r="AX167" s="190">
        <v>777.56</v>
      </c>
      <c r="AY167" s="532">
        <v>0</v>
      </c>
      <c r="AZ167" s="190">
        <v>0</v>
      </c>
      <c r="BA167" s="532">
        <v>0</v>
      </c>
      <c r="BB167" s="190">
        <v>0</v>
      </c>
      <c r="BC167" s="532">
        <v>0</v>
      </c>
      <c r="BD167" s="190">
        <v>0</v>
      </c>
      <c r="BE167" s="532">
        <v>0</v>
      </c>
      <c r="BF167" s="188"/>
      <c r="BG167" s="188"/>
      <c r="BS167" s="393"/>
      <c r="BT167" s="393"/>
    </row>
    <row r="168" spans="1:76" ht="28.5" hidden="1" customHeight="1" outlineLevel="1">
      <c r="A168" s="187">
        <v>0</v>
      </c>
      <c r="B168" s="188">
        <v>0</v>
      </c>
      <c r="C168" s="188">
        <v>0</v>
      </c>
      <c r="D168" s="189">
        <v>0</v>
      </c>
      <c r="E168" s="433">
        <v>0</v>
      </c>
      <c r="F168" s="190">
        <v>13057.57</v>
      </c>
      <c r="G168" s="532">
        <v>0</v>
      </c>
      <c r="H168" s="437">
        <v>0</v>
      </c>
      <c r="I168" s="532">
        <v>0</v>
      </c>
      <c r="J168" s="437">
        <v>0</v>
      </c>
      <c r="K168" s="532">
        <v>0</v>
      </c>
      <c r="L168" s="437">
        <v>0</v>
      </c>
      <c r="M168" s="532">
        <v>0</v>
      </c>
      <c r="N168" s="190">
        <v>438547.35</v>
      </c>
      <c r="O168" s="532">
        <v>0</v>
      </c>
      <c r="P168" s="190">
        <v>0</v>
      </c>
      <c r="Q168" s="532">
        <v>0</v>
      </c>
      <c r="R168" s="190">
        <v>0</v>
      </c>
      <c r="S168" s="532">
        <v>0</v>
      </c>
      <c r="T168" s="190">
        <v>0</v>
      </c>
      <c r="U168" s="532">
        <v>0</v>
      </c>
      <c r="V168" s="190">
        <v>0</v>
      </c>
      <c r="W168" s="532">
        <v>0</v>
      </c>
      <c r="X168" s="190">
        <v>45871.710000000006</v>
      </c>
      <c r="Y168" s="532">
        <v>0</v>
      </c>
      <c r="Z168" s="190" t="e">
        <v>#REF!</v>
      </c>
      <c r="AA168" s="532">
        <v>0</v>
      </c>
      <c r="AB168" s="190">
        <v>19933.310000000005</v>
      </c>
      <c r="AC168" s="532">
        <v>0</v>
      </c>
      <c r="AD168" s="190">
        <v>0</v>
      </c>
      <c r="AE168" s="532">
        <v>0</v>
      </c>
      <c r="AF168" s="190">
        <v>0</v>
      </c>
      <c r="AG168" s="532">
        <v>0</v>
      </c>
      <c r="AH168" s="192">
        <v>0</v>
      </c>
      <c r="AI168" s="187">
        <v>0</v>
      </c>
      <c r="AJ168" s="188">
        <v>0</v>
      </c>
      <c r="AK168" s="188">
        <v>0</v>
      </c>
      <c r="AL168" s="189">
        <v>0</v>
      </c>
      <c r="AM168" s="433">
        <v>0</v>
      </c>
      <c r="AN168" s="190" t="e">
        <v>#REF!</v>
      </c>
      <c r="AO168" s="532">
        <v>0</v>
      </c>
      <c r="AP168" s="190">
        <v>0</v>
      </c>
      <c r="AQ168" s="532">
        <v>0</v>
      </c>
      <c r="AR168" s="190">
        <v>0</v>
      </c>
      <c r="AS168" s="532">
        <v>0</v>
      </c>
      <c r="AT168" s="190">
        <v>0</v>
      </c>
      <c r="AU168" s="532">
        <v>0</v>
      </c>
      <c r="AV168" s="190">
        <v>0</v>
      </c>
      <c r="AW168" s="532">
        <v>0</v>
      </c>
      <c r="AX168" s="190">
        <v>740.65000000000009</v>
      </c>
      <c r="AY168" s="532">
        <v>0</v>
      </c>
      <c r="AZ168" s="190">
        <v>0</v>
      </c>
      <c r="BA168" s="532">
        <v>0</v>
      </c>
      <c r="BB168" s="190">
        <v>0</v>
      </c>
      <c r="BC168" s="532">
        <v>0</v>
      </c>
      <c r="BD168" s="190">
        <v>0</v>
      </c>
      <c r="BE168" s="532">
        <v>0</v>
      </c>
      <c r="BF168" s="188"/>
      <c r="BG168" s="188"/>
      <c r="BS168" s="393"/>
      <c r="BT168" s="393"/>
    </row>
    <row r="169" spans="1:76" ht="21.75" hidden="1" customHeight="1" outlineLevel="1" thickBot="1">
      <c r="A169">
        <v>0</v>
      </c>
      <c r="B169">
        <v>0</v>
      </c>
      <c r="C169">
        <v>0</v>
      </c>
      <c r="D169">
        <v>0</v>
      </c>
      <c r="E169">
        <v>0</v>
      </c>
      <c r="F169" s="74">
        <v>0</v>
      </c>
      <c r="G169" s="438">
        <v>0</v>
      </c>
      <c r="H169" s="74">
        <v>0</v>
      </c>
      <c r="I169" s="438">
        <v>0</v>
      </c>
      <c r="J169" s="74">
        <v>0</v>
      </c>
      <c r="K169" s="438">
        <v>0</v>
      </c>
      <c r="L169" s="74">
        <v>0</v>
      </c>
      <c r="M169" s="438">
        <v>0</v>
      </c>
      <c r="N169" s="74">
        <v>0</v>
      </c>
      <c r="O169" s="438">
        <v>0</v>
      </c>
      <c r="P169" s="74">
        <v>0</v>
      </c>
      <c r="Q169" s="438">
        <v>0</v>
      </c>
      <c r="R169" s="74">
        <v>0</v>
      </c>
      <c r="S169" s="438">
        <v>0</v>
      </c>
      <c r="T169" s="74">
        <v>0</v>
      </c>
      <c r="U169" s="438">
        <v>0</v>
      </c>
      <c r="V169" s="74">
        <v>0</v>
      </c>
      <c r="W169" s="438">
        <v>0</v>
      </c>
      <c r="X169" s="74">
        <v>0</v>
      </c>
      <c r="Y169" s="438">
        <v>0</v>
      </c>
      <c r="Z169" s="74">
        <v>0</v>
      </c>
      <c r="AA169" s="438">
        <v>0</v>
      </c>
      <c r="AB169" s="74">
        <v>0</v>
      </c>
      <c r="AC169" s="438">
        <v>0</v>
      </c>
      <c r="AD169" s="74">
        <v>0</v>
      </c>
      <c r="AE169" s="438">
        <v>0</v>
      </c>
      <c r="AF169" s="192">
        <v>0</v>
      </c>
      <c r="AG169" s="438">
        <v>0</v>
      </c>
      <c r="AH169" s="261">
        <v>0</v>
      </c>
      <c r="AI169">
        <v>0</v>
      </c>
      <c r="AJ169">
        <v>0</v>
      </c>
      <c r="AK169">
        <v>0</v>
      </c>
      <c r="AL169">
        <v>0</v>
      </c>
      <c r="AM169">
        <v>0</v>
      </c>
      <c r="AN169" s="74">
        <v>0</v>
      </c>
      <c r="AO169" s="438">
        <v>0</v>
      </c>
      <c r="AP169" s="74">
        <v>0</v>
      </c>
      <c r="AQ169" s="438">
        <v>0</v>
      </c>
      <c r="AR169" s="74">
        <v>0</v>
      </c>
      <c r="AS169" s="438">
        <v>0</v>
      </c>
      <c r="AT169" s="74">
        <v>0</v>
      </c>
      <c r="AU169" s="438">
        <v>0</v>
      </c>
      <c r="AV169" s="74">
        <v>0</v>
      </c>
      <c r="AW169" s="438">
        <v>0</v>
      </c>
      <c r="AX169" s="74">
        <v>0</v>
      </c>
      <c r="AY169" s="438">
        <v>0</v>
      </c>
      <c r="AZ169" s="74">
        <v>0</v>
      </c>
      <c r="BA169" s="438">
        <v>0</v>
      </c>
      <c r="BB169" s="74">
        <v>0</v>
      </c>
      <c r="BC169" s="438">
        <v>0</v>
      </c>
      <c r="BD169" s="535">
        <v>0</v>
      </c>
      <c r="BE169" s="438">
        <v>0</v>
      </c>
      <c r="BF169" s="188"/>
      <c r="BG169" s="188"/>
    </row>
    <row r="170" spans="1:76" s="47" customFormat="1" ht="30.75" hidden="1" customHeight="1" outlineLevel="1" thickTop="1" thickBot="1">
      <c r="A170" s="36">
        <v>0</v>
      </c>
      <c r="B170" s="37">
        <v>0</v>
      </c>
      <c r="C170" s="37">
        <v>0</v>
      </c>
      <c r="D170" s="38">
        <v>0</v>
      </c>
      <c r="E170" s="39">
        <v>0</v>
      </c>
      <c r="F170" s="439" t="s">
        <v>289</v>
      </c>
      <c r="G170" s="751">
        <v>0</v>
      </c>
      <c r="H170" s="439" t="s">
        <v>290</v>
      </c>
      <c r="I170" s="751">
        <v>0</v>
      </c>
      <c r="J170" s="439" t="s">
        <v>291</v>
      </c>
      <c r="K170" s="751">
        <v>0</v>
      </c>
      <c r="L170" s="439" t="s">
        <v>276</v>
      </c>
      <c r="M170" s="751">
        <v>0</v>
      </c>
      <c r="N170" s="439" t="s">
        <v>275</v>
      </c>
      <c r="O170" s="751">
        <v>0</v>
      </c>
      <c r="P170" s="439" t="s">
        <v>266</v>
      </c>
      <c r="Q170" s="751">
        <v>0</v>
      </c>
      <c r="R170" s="439" t="s">
        <v>268</v>
      </c>
      <c r="S170" s="751">
        <v>0</v>
      </c>
      <c r="T170" s="439" t="s">
        <v>270</v>
      </c>
      <c r="U170" s="751">
        <v>0</v>
      </c>
      <c r="V170" s="439" t="s">
        <v>271</v>
      </c>
      <c r="W170" s="751">
        <v>0</v>
      </c>
      <c r="X170" s="439" t="s">
        <v>269</v>
      </c>
      <c r="Y170" s="751">
        <v>0</v>
      </c>
      <c r="Z170" s="439" t="s">
        <v>272</v>
      </c>
      <c r="AA170" s="751">
        <v>0</v>
      </c>
      <c r="AB170" s="439" t="s">
        <v>274</v>
      </c>
      <c r="AC170" s="751">
        <v>0</v>
      </c>
      <c r="AD170" s="439" t="s">
        <v>129</v>
      </c>
      <c r="AE170" s="751" t="s">
        <v>292</v>
      </c>
      <c r="AF170" s="440">
        <v>0</v>
      </c>
      <c r="AG170" s="751">
        <v>0</v>
      </c>
      <c r="AH170" s="299">
        <v>0</v>
      </c>
      <c r="AI170" s="36">
        <v>0</v>
      </c>
      <c r="AJ170" s="37">
        <v>0</v>
      </c>
      <c r="AK170" s="37">
        <v>0</v>
      </c>
      <c r="AL170" s="38">
        <v>0</v>
      </c>
      <c r="AM170" s="39">
        <v>0</v>
      </c>
      <c r="AN170" s="439" t="s">
        <v>278</v>
      </c>
      <c r="AO170" s="751">
        <v>0</v>
      </c>
      <c r="AP170" s="439" t="s">
        <v>293</v>
      </c>
      <c r="AQ170" s="751">
        <v>0</v>
      </c>
      <c r="AR170" s="439" t="s">
        <v>276</v>
      </c>
      <c r="AS170" s="751">
        <v>0</v>
      </c>
      <c r="AT170" s="439" t="s">
        <v>289</v>
      </c>
      <c r="AU170" s="751">
        <v>0</v>
      </c>
      <c r="AV170" s="439" t="e">
        <v>#REF!</v>
      </c>
      <c r="AW170" s="751" t="e">
        <v>#REF!</v>
      </c>
      <c r="AX170" s="439" t="s">
        <v>272</v>
      </c>
      <c r="AY170" s="751">
        <v>0</v>
      </c>
      <c r="AZ170" s="439" t="s">
        <v>294</v>
      </c>
      <c r="BA170" s="751">
        <v>0</v>
      </c>
      <c r="BB170" s="439" t="s">
        <v>279</v>
      </c>
      <c r="BC170" s="751">
        <v>0</v>
      </c>
      <c r="BD170" s="439">
        <v>0</v>
      </c>
      <c r="BE170" s="751">
        <v>0</v>
      </c>
      <c r="BS170" s="261"/>
      <c r="BT170" s="261"/>
      <c r="BU170" s="261"/>
      <c r="BV170" s="261"/>
      <c r="BW170" s="261"/>
      <c r="BX170" s="303"/>
    </row>
    <row r="171" spans="1:76" s="47" customFormat="1" ht="12.75" hidden="1" customHeight="1" outlineLevel="1" thickTop="1" thickBot="1">
      <c r="A171" s="46">
        <v>0</v>
      </c>
      <c r="B171" s="47">
        <v>0</v>
      </c>
      <c r="C171" s="47">
        <v>0</v>
      </c>
      <c r="D171" s="48">
        <v>0</v>
      </c>
      <c r="E171" s="49">
        <v>0</v>
      </c>
      <c r="F171" s="439" t="s">
        <v>73</v>
      </c>
      <c r="G171" s="752"/>
      <c r="H171" s="439" t="s">
        <v>74</v>
      </c>
      <c r="I171" s="752"/>
      <c r="J171" s="439" t="s">
        <v>74</v>
      </c>
      <c r="K171" s="752"/>
      <c r="L171" s="439" t="s">
        <v>74</v>
      </c>
      <c r="M171" s="752"/>
      <c r="N171" s="439" t="s">
        <v>75</v>
      </c>
      <c r="O171" s="752"/>
      <c r="P171" s="439" t="s">
        <v>76</v>
      </c>
      <c r="Q171" s="752"/>
      <c r="R171" s="439" t="s">
        <v>77</v>
      </c>
      <c r="S171" s="752"/>
      <c r="T171" s="439" t="s">
        <v>78</v>
      </c>
      <c r="U171" s="752"/>
      <c r="V171" s="439" t="s">
        <v>79</v>
      </c>
      <c r="W171" s="752"/>
      <c r="X171" s="439" t="s">
        <v>80</v>
      </c>
      <c r="Y171" s="752"/>
      <c r="Z171" s="439" t="s">
        <v>81</v>
      </c>
      <c r="AA171" s="752"/>
      <c r="AB171" s="439" t="s">
        <v>82</v>
      </c>
      <c r="AC171" s="752"/>
      <c r="AD171" s="439" t="s">
        <v>84</v>
      </c>
      <c r="AE171" s="752"/>
      <c r="AF171" s="55">
        <v>0</v>
      </c>
      <c r="AG171" s="752"/>
      <c r="AH171" s="299">
        <v>0</v>
      </c>
      <c r="AI171" s="46">
        <v>0</v>
      </c>
      <c r="AJ171" s="47">
        <v>0</v>
      </c>
      <c r="AK171" s="47">
        <v>0</v>
      </c>
      <c r="AL171" s="48">
        <v>0</v>
      </c>
      <c r="AM171" s="49">
        <v>0</v>
      </c>
      <c r="AN171" s="50" t="s">
        <v>73</v>
      </c>
      <c r="AO171" s="752"/>
      <c r="AP171" s="50" t="s">
        <v>74</v>
      </c>
      <c r="AQ171" s="752"/>
      <c r="AR171" s="50" t="s">
        <v>75</v>
      </c>
      <c r="AS171" s="752"/>
      <c r="AT171" s="50" t="s">
        <v>76</v>
      </c>
      <c r="AU171" s="752"/>
      <c r="AV171" s="50" t="s">
        <v>76</v>
      </c>
      <c r="AW171" s="752"/>
      <c r="AX171" s="50" t="s">
        <v>77</v>
      </c>
      <c r="AY171" s="752"/>
      <c r="AZ171" s="50" t="s">
        <v>78</v>
      </c>
      <c r="BA171" s="752"/>
      <c r="BB171" s="50" t="s">
        <v>79</v>
      </c>
      <c r="BC171" s="752"/>
      <c r="BD171" s="439">
        <v>0</v>
      </c>
      <c r="BE171" s="752"/>
      <c r="BS171" s="261"/>
      <c r="BT171" s="261"/>
      <c r="BU171" s="261"/>
      <c r="BV171" s="261"/>
      <c r="BW171" s="261"/>
      <c r="BX171" s="303"/>
    </row>
    <row r="172" spans="1:76" ht="14.25" hidden="1" customHeight="1" outlineLevel="1" collapsed="1" thickTop="1" thickBot="1">
      <c r="A172" s="56">
        <v>0</v>
      </c>
      <c r="B172" s="57">
        <v>0</v>
      </c>
      <c r="C172" s="57">
        <v>0</v>
      </c>
      <c r="D172" s="58">
        <v>0</v>
      </c>
      <c r="E172" s="59">
        <v>0</v>
      </c>
      <c r="F172" s="439">
        <v>0</v>
      </c>
      <c r="G172" s="753"/>
      <c r="H172" s="439">
        <v>0</v>
      </c>
      <c r="I172" s="753"/>
      <c r="J172" s="439">
        <v>0</v>
      </c>
      <c r="K172" s="753"/>
      <c r="L172" s="439">
        <v>0</v>
      </c>
      <c r="M172" s="753"/>
      <c r="N172" s="439">
        <v>0</v>
      </c>
      <c r="O172" s="753"/>
      <c r="P172" s="439">
        <v>0</v>
      </c>
      <c r="Q172" s="753"/>
      <c r="R172" s="439">
        <v>0</v>
      </c>
      <c r="S172" s="753"/>
      <c r="T172" s="439">
        <v>0</v>
      </c>
      <c r="U172" s="753"/>
      <c r="V172" s="439">
        <v>0</v>
      </c>
      <c r="W172" s="753"/>
      <c r="X172" s="439">
        <v>0</v>
      </c>
      <c r="Y172" s="753"/>
      <c r="Z172" s="439">
        <v>0</v>
      </c>
      <c r="AA172" s="753"/>
      <c r="AB172" s="439">
        <v>0</v>
      </c>
      <c r="AC172" s="753"/>
      <c r="AD172" s="439">
        <v>0</v>
      </c>
      <c r="AE172" s="753"/>
      <c r="AF172" s="64">
        <v>0</v>
      </c>
      <c r="AG172" s="753"/>
      <c r="AH172" s="299">
        <v>0</v>
      </c>
      <c r="AI172" s="56">
        <v>0</v>
      </c>
      <c r="AJ172" s="57">
        <v>0</v>
      </c>
      <c r="AK172" s="57">
        <v>0</v>
      </c>
      <c r="AL172" s="58">
        <v>0</v>
      </c>
      <c r="AM172" s="59">
        <v>0</v>
      </c>
      <c r="AN172" s="60">
        <v>0</v>
      </c>
      <c r="AO172" s="753"/>
      <c r="AP172" s="60">
        <v>0</v>
      </c>
      <c r="AQ172" s="753"/>
      <c r="AR172" s="60">
        <v>0</v>
      </c>
      <c r="AS172" s="753"/>
      <c r="AT172" s="60">
        <v>0</v>
      </c>
      <c r="AU172" s="753"/>
      <c r="AV172" s="60">
        <v>0</v>
      </c>
      <c r="AW172" s="753"/>
      <c r="AX172" s="60">
        <v>0</v>
      </c>
      <c r="AY172" s="753"/>
      <c r="AZ172" s="60">
        <v>0</v>
      </c>
      <c r="BA172" s="753"/>
      <c r="BB172" s="60">
        <v>0</v>
      </c>
      <c r="BC172" s="753"/>
      <c r="BD172" s="439">
        <v>0</v>
      </c>
      <c r="BE172" s="753"/>
      <c r="BF172" s="188"/>
      <c r="BG172" s="188"/>
      <c r="BS172" s="261"/>
      <c r="BT172" s="261"/>
      <c r="BU172" s="261"/>
      <c r="BV172" s="261"/>
      <c r="BW172" s="261"/>
      <c r="BX172" s="261"/>
    </row>
    <row r="173" spans="1:76" s="248" customFormat="1" ht="15" hidden="1" customHeight="1" outlineLevel="1" collapsed="1" thickTop="1">
      <c r="A173" s="669" t="s">
        <v>249</v>
      </c>
      <c r="B173" s="670"/>
      <c r="C173" s="670"/>
      <c r="D173" s="65">
        <v>0</v>
      </c>
      <c r="E173" s="193">
        <v>2019</v>
      </c>
      <c r="F173" s="194">
        <v>0</v>
      </c>
      <c r="G173" s="533" t="s">
        <v>163</v>
      </c>
      <c r="H173" s="194">
        <v>1952.7</v>
      </c>
      <c r="I173" s="533" t="s">
        <v>281</v>
      </c>
      <c r="J173" s="194">
        <v>142.55000000000001</v>
      </c>
      <c r="K173" s="533" t="s">
        <v>163</v>
      </c>
      <c r="L173" s="194">
        <v>418.63</v>
      </c>
      <c r="M173" s="533" t="s">
        <v>281</v>
      </c>
      <c r="N173" s="194">
        <v>51.329999999999991</v>
      </c>
      <c r="O173" s="533">
        <v>-0.70803708549001776</v>
      </c>
      <c r="P173" s="194">
        <v>2769.91</v>
      </c>
      <c r="Q173" s="533">
        <v>0.33141865584833829</v>
      </c>
      <c r="R173" s="194">
        <v>372.69</v>
      </c>
      <c r="S173" s="533">
        <v>0.12421948055865584</v>
      </c>
      <c r="T173" s="194">
        <v>1174.9000000000003</v>
      </c>
      <c r="U173" s="533">
        <v>9.7739864896430273E-2</v>
      </c>
      <c r="V173" s="194">
        <v>0.8</v>
      </c>
      <c r="W173" s="533">
        <v>-0.5</v>
      </c>
      <c r="X173" s="194">
        <v>76.8</v>
      </c>
      <c r="Y173" s="533">
        <v>-0.72314347512617161</v>
      </c>
      <c r="Z173" s="194">
        <v>690.84</v>
      </c>
      <c r="AA173" s="533">
        <v>0.42738486332362258</v>
      </c>
      <c r="AB173" s="194">
        <v>1563.3300000000002</v>
      </c>
      <c r="AC173" s="533">
        <v>0.31624456942713786</v>
      </c>
      <c r="AD173" s="194">
        <v>7426.7800000000025</v>
      </c>
      <c r="AE173" s="533">
        <v>4.0933574220748614E-2</v>
      </c>
      <c r="AF173" s="198">
        <v>0</v>
      </c>
      <c r="AG173" s="533">
        <v>0</v>
      </c>
      <c r="AH173" s="442">
        <v>0</v>
      </c>
      <c r="AI173" s="669" t="s">
        <v>249</v>
      </c>
      <c r="AJ173" s="670"/>
      <c r="AK173" s="670"/>
      <c r="AL173" s="65">
        <v>0</v>
      </c>
      <c r="AM173" s="193">
        <v>2019</v>
      </c>
      <c r="AN173" s="194">
        <v>54.41</v>
      </c>
      <c r="AO173" s="533">
        <v>0.29393579072532705</v>
      </c>
      <c r="AP173" s="194">
        <v>163.70999999999998</v>
      </c>
      <c r="AQ173" s="533">
        <v>-1.5810989539497555E-2</v>
      </c>
      <c r="AR173" s="194">
        <v>0</v>
      </c>
      <c r="AS173" s="533" t="s">
        <v>163</v>
      </c>
      <c r="AT173" s="194">
        <v>0</v>
      </c>
      <c r="AU173" s="533" t="s">
        <v>163</v>
      </c>
      <c r="AV173" s="194" t="e">
        <v>#REF!</v>
      </c>
      <c r="AW173" s="533" t="s">
        <v>163</v>
      </c>
      <c r="AX173" s="194">
        <v>156.51999999999998</v>
      </c>
      <c r="AY173" s="533">
        <v>9.2204526404022769E-3</v>
      </c>
      <c r="AZ173" s="194">
        <v>0</v>
      </c>
      <c r="BA173" s="533" t="s">
        <v>163</v>
      </c>
      <c r="BB173" s="194">
        <v>26</v>
      </c>
      <c r="BC173" s="533">
        <v>-0.5</v>
      </c>
      <c r="BD173" s="194">
        <v>0</v>
      </c>
      <c r="BE173" s="533">
        <v>0</v>
      </c>
      <c r="BS173" s="261"/>
      <c r="BT173" s="261"/>
      <c r="BU173" s="261"/>
      <c r="BV173" s="261"/>
      <c r="BW173" s="261"/>
      <c r="BX173" s="443"/>
    </row>
    <row r="174" spans="1:76" s="248" customFormat="1" ht="14.25" hidden="1" customHeight="1" outlineLevel="1" thickBot="1">
      <c r="A174" s="671"/>
      <c r="B174" s="672"/>
      <c r="C174" s="672"/>
      <c r="D174" s="80">
        <v>0</v>
      </c>
      <c r="E174" s="201">
        <v>2018</v>
      </c>
      <c r="F174" s="202">
        <v>0</v>
      </c>
      <c r="G174" s="534">
        <v>0</v>
      </c>
      <c r="H174" s="202">
        <v>288.56</v>
      </c>
      <c r="I174" s="534">
        <v>0</v>
      </c>
      <c r="J174" s="202">
        <v>0</v>
      </c>
      <c r="K174" s="534">
        <v>0</v>
      </c>
      <c r="L174" s="202">
        <v>47.79</v>
      </c>
      <c r="M174" s="534">
        <v>0</v>
      </c>
      <c r="N174" s="202">
        <v>175.81</v>
      </c>
      <c r="O174" s="534">
        <v>0</v>
      </c>
      <c r="P174" s="202">
        <v>2080.42</v>
      </c>
      <c r="Q174" s="534">
        <v>0</v>
      </c>
      <c r="R174" s="202">
        <v>331.51</v>
      </c>
      <c r="S174" s="534">
        <v>0</v>
      </c>
      <c r="T174" s="202">
        <v>1070.29</v>
      </c>
      <c r="U174" s="534">
        <v>0</v>
      </c>
      <c r="V174" s="202">
        <v>1.6</v>
      </c>
      <c r="W174" s="534">
        <v>0</v>
      </c>
      <c r="X174" s="202">
        <v>277.40000000000003</v>
      </c>
      <c r="Y174" s="534">
        <v>0</v>
      </c>
      <c r="Z174" s="202">
        <v>483.98999999999995</v>
      </c>
      <c r="AA174" s="534">
        <v>0</v>
      </c>
      <c r="AB174" s="202">
        <v>1187.72</v>
      </c>
      <c r="AC174" s="534">
        <v>0</v>
      </c>
      <c r="AD174" s="202">
        <v>7134.7300000000005</v>
      </c>
      <c r="AE174" s="534">
        <v>0</v>
      </c>
      <c r="AF174" s="206">
        <v>0</v>
      </c>
      <c r="AG174" s="534">
        <v>0</v>
      </c>
      <c r="AH174" s="442">
        <v>0</v>
      </c>
      <c r="AI174" s="671"/>
      <c r="AJ174" s="672"/>
      <c r="AK174" s="672"/>
      <c r="AL174" s="80">
        <v>0</v>
      </c>
      <c r="AM174" s="201">
        <v>2018</v>
      </c>
      <c r="AN174" s="202">
        <v>42.05</v>
      </c>
      <c r="AO174" s="534">
        <v>0</v>
      </c>
      <c r="AP174" s="202">
        <v>166.34</v>
      </c>
      <c r="AQ174" s="534">
        <v>0</v>
      </c>
      <c r="AR174" s="202">
        <v>0</v>
      </c>
      <c r="AS174" s="534">
        <v>0</v>
      </c>
      <c r="AT174" s="202">
        <v>0</v>
      </c>
      <c r="AU174" s="534">
        <v>0</v>
      </c>
      <c r="AV174" s="202" t="e">
        <v>#REF!</v>
      </c>
      <c r="AW174" s="534">
        <v>0</v>
      </c>
      <c r="AX174" s="202">
        <v>155.09</v>
      </c>
      <c r="AY174" s="534">
        <v>0</v>
      </c>
      <c r="AZ174" s="202">
        <v>0</v>
      </c>
      <c r="BA174" s="534">
        <v>0</v>
      </c>
      <c r="BB174" s="202">
        <v>52</v>
      </c>
      <c r="BC174" s="534">
        <v>0</v>
      </c>
      <c r="BD174" s="202">
        <v>0</v>
      </c>
      <c r="BE174" s="534">
        <v>0</v>
      </c>
      <c r="BS174" s="261"/>
      <c r="BT174" s="261"/>
      <c r="BU174" s="261"/>
      <c r="BV174" s="261"/>
      <c r="BW174" s="261"/>
      <c r="BX174" s="443"/>
    </row>
    <row r="175" spans="1:76" s="248" customFormat="1" ht="15" hidden="1" customHeight="1" outlineLevel="1" thickTop="1">
      <c r="A175" s="669" t="s">
        <v>250</v>
      </c>
      <c r="B175" s="670"/>
      <c r="C175" s="670"/>
      <c r="D175" s="65">
        <v>0</v>
      </c>
      <c r="E175" s="193">
        <v>2019</v>
      </c>
      <c r="F175" s="194">
        <v>0</v>
      </c>
      <c r="G175" s="533" t="s">
        <v>163</v>
      </c>
      <c r="H175" s="194">
        <v>3539.43</v>
      </c>
      <c r="I175" s="533" t="s">
        <v>281</v>
      </c>
      <c r="J175" s="194">
        <v>301.02</v>
      </c>
      <c r="K175" s="533" t="s">
        <v>163</v>
      </c>
      <c r="L175" s="194">
        <v>5252.6299999999992</v>
      </c>
      <c r="M175" s="533">
        <v>-0.34234680909936632</v>
      </c>
      <c r="N175" s="194">
        <v>10931.79</v>
      </c>
      <c r="O175" s="533">
        <v>-0.219998030692654</v>
      </c>
      <c r="P175" s="194">
        <v>136624.16999999998</v>
      </c>
      <c r="Q175" s="533">
        <v>0.1503419556950838</v>
      </c>
      <c r="R175" s="194">
        <v>76153.81</v>
      </c>
      <c r="S175" s="533">
        <v>0.17668251773665511</v>
      </c>
      <c r="T175" s="194">
        <v>46014.95</v>
      </c>
      <c r="U175" s="533">
        <v>-0.13236832498917694</v>
      </c>
      <c r="V175" s="194">
        <v>3898.6499999999996</v>
      </c>
      <c r="W175" s="533">
        <v>1.0804894578715092</v>
      </c>
      <c r="X175" s="194">
        <v>22644.48</v>
      </c>
      <c r="Y175" s="533">
        <v>9.8391882433232603E-2</v>
      </c>
      <c r="Z175" s="194">
        <v>24458.85</v>
      </c>
      <c r="AA175" s="533">
        <v>5.1974092522159676E-2</v>
      </c>
      <c r="AB175" s="194">
        <v>17442.650000000001</v>
      </c>
      <c r="AC175" s="533">
        <v>0.14017364088940942</v>
      </c>
      <c r="AD175" s="194">
        <v>55238.890000000072</v>
      </c>
      <c r="AE175" s="533">
        <v>6.2653370279429188E-2</v>
      </c>
      <c r="AF175" s="198">
        <v>0</v>
      </c>
      <c r="AG175" s="533">
        <v>0</v>
      </c>
      <c r="AH175" s="442">
        <v>0</v>
      </c>
      <c r="AI175" s="669" t="s">
        <v>250</v>
      </c>
      <c r="AJ175" s="670"/>
      <c r="AK175" s="670"/>
      <c r="AL175" s="65">
        <v>0</v>
      </c>
      <c r="AM175" s="193">
        <v>2019</v>
      </c>
      <c r="AN175" s="194">
        <v>24.7</v>
      </c>
      <c r="AO175" s="533">
        <v>-0.91056233479378645</v>
      </c>
      <c r="AP175" s="194">
        <v>171.42</v>
      </c>
      <c r="AQ175" s="533">
        <v>2.1634185589129329E-2</v>
      </c>
      <c r="AR175" s="194">
        <v>0</v>
      </c>
      <c r="AS175" s="533" t="s">
        <v>280</v>
      </c>
      <c r="AT175" s="194">
        <v>0</v>
      </c>
      <c r="AU175" s="533" t="s">
        <v>163</v>
      </c>
      <c r="AV175" s="194" t="e">
        <v>#REF!</v>
      </c>
      <c r="AW175" s="533" t="s">
        <v>163</v>
      </c>
      <c r="AX175" s="194">
        <v>0</v>
      </c>
      <c r="AY175" s="533" t="s">
        <v>163</v>
      </c>
      <c r="AZ175" s="194">
        <v>43</v>
      </c>
      <c r="BA175" s="533" t="s">
        <v>163</v>
      </c>
      <c r="BB175" s="194">
        <v>456.17</v>
      </c>
      <c r="BC175" s="533">
        <v>4.0628706998813824E-2</v>
      </c>
      <c r="BD175" s="194">
        <v>0</v>
      </c>
      <c r="BE175" s="533">
        <v>0</v>
      </c>
      <c r="BS175" s="261"/>
      <c r="BT175" s="261"/>
      <c r="BU175" s="261"/>
      <c r="BV175" s="261"/>
      <c r="BW175" s="261"/>
      <c r="BX175" s="443"/>
    </row>
    <row r="176" spans="1:76" s="248" customFormat="1" ht="14.25" hidden="1" customHeight="1" outlineLevel="1" thickBot="1">
      <c r="A176" s="671"/>
      <c r="B176" s="672"/>
      <c r="C176" s="672"/>
      <c r="D176" s="80">
        <v>0</v>
      </c>
      <c r="E176" s="201">
        <v>2018</v>
      </c>
      <c r="F176" s="202">
        <v>0</v>
      </c>
      <c r="G176" s="534">
        <v>0</v>
      </c>
      <c r="H176" s="202">
        <v>647.53</v>
      </c>
      <c r="I176" s="534">
        <v>0</v>
      </c>
      <c r="J176" s="202">
        <v>0</v>
      </c>
      <c r="K176" s="534">
        <v>0</v>
      </c>
      <c r="L176" s="202">
        <v>7986.9300000000012</v>
      </c>
      <c r="M176" s="534">
        <v>0</v>
      </c>
      <c r="N176" s="202">
        <v>14015.080000000002</v>
      </c>
      <c r="O176" s="534">
        <v>0</v>
      </c>
      <c r="P176" s="202">
        <v>118768.31000000001</v>
      </c>
      <c r="Q176" s="534">
        <v>0</v>
      </c>
      <c r="R176" s="202">
        <v>64719.079999999994</v>
      </c>
      <c r="S176" s="534">
        <v>0</v>
      </c>
      <c r="T176" s="202">
        <v>53035.119999999995</v>
      </c>
      <c r="U176" s="534">
        <v>0</v>
      </c>
      <c r="V176" s="202">
        <v>1873.91</v>
      </c>
      <c r="W176" s="534">
        <v>0</v>
      </c>
      <c r="X176" s="202">
        <v>20616.030000000002</v>
      </c>
      <c r="Y176" s="534">
        <v>0</v>
      </c>
      <c r="Z176" s="202">
        <v>23250.43</v>
      </c>
      <c r="AA176" s="534">
        <v>0</v>
      </c>
      <c r="AB176" s="202">
        <v>15298.240000000002</v>
      </c>
      <c r="AC176" s="534">
        <v>0</v>
      </c>
      <c r="AD176" s="202">
        <v>51982.039999999979</v>
      </c>
      <c r="AE176" s="534">
        <v>0</v>
      </c>
      <c r="AF176" s="206">
        <v>0</v>
      </c>
      <c r="AG176" s="534">
        <v>0</v>
      </c>
      <c r="AH176" s="442">
        <v>0</v>
      </c>
      <c r="AI176" s="671"/>
      <c r="AJ176" s="672"/>
      <c r="AK176" s="672"/>
      <c r="AL176" s="80">
        <v>0</v>
      </c>
      <c r="AM176" s="201">
        <v>2018</v>
      </c>
      <c r="AN176" s="202">
        <v>276.17</v>
      </c>
      <c r="AO176" s="534">
        <v>0</v>
      </c>
      <c r="AP176" s="202">
        <v>167.79</v>
      </c>
      <c r="AQ176" s="534">
        <v>0</v>
      </c>
      <c r="AR176" s="202">
        <v>6.24</v>
      </c>
      <c r="AS176" s="534">
        <v>0</v>
      </c>
      <c r="AT176" s="202">
        <v>0</v>
      </c>
      <c r="AU176" s="534">
        <v>0</v>
      </c>
      <c r="AV176" s="202" t="e">
        <v>#REF!</v>
      </c>
      <c r="AW176" s="534">
        <v>0</v>
      </c>
      <c r="AX176" s="202">
        <v>0</v>
      </c>
      <c r="AY176" s="534">
        <v>0</v>
      </c>
      <c r="AZ176" s="202">
        <v>0</v>
      </c>
      <c r="BA176" s="534">
        <v>0</v>
      </c>
      <c r="BB176" s="202">
        <v>438.36</v>
      </c>
      <c r="BC176" s="534">
        <v>0</v>
      </c>
      <c r="BD176" s="202">
        <v>0</v>
      </c>
      <c r="BE176" s="534">
        <v>0</v>
      </c>
      <c r="BS176" s="261"/>
      <c r="BT176" s="261"/>
      <c r="BU176" s="261"/>
      <c r="BV176" s="261"/>
      <c r="BW176" s="261"/>
      <c r="BX176" s="443"/>
    </row>
    <row r="177" spans="1:76" s="248" customFormat="1" ht="15" hidden="1" customHeight="1" outlineLevel="1" thickTop="1">
      <c r="A177" s="669" t="s">
        <v>251</v>
      </c>
      <c r="B177" s="670"/>
      <c r="C177" s="670"/>
      <c r="D177" s="65">
        <v>0</v>
      </c>
      <c r="E177" s="193">
        <v>2019</v>
      </c>
      <c r="F177" s="194">
        <v>0</v>
      </c>
      <c r="G177" s="533" t="s">
        <v>163</v>
      </c>
      <c r="H177" s="194">
        <v>4097.6000000000004</v>
      </c>
      <c r="I177" s="533">
        <v>-0.13103594528681994</v>
      </c>
      <c r="J177" s="194">
        <v>0</v>
      </c>
      <c r="K177" s="533" t="s">
        <v>163</v>
      </c>
      <c r="L177" s="194">
        <v>215.89999999999998</v>
      </c>
      <c r="M177" s="533">
        <v>-0.41075327510917037</v>
      </c>
      <c r="N177" s="194">
        <v>21445.200000000001</v>
      </c>
      <c r="O177" s="533">
        <v>-0.30603448275862066</v>
      </c>
      <c r="P177" s="194">
        <v>123327.4</v>
      </c>
      <c r="Q177" s="533">
        <v>1.8430907837202914E-2</v>
      </c>
      <c r="R177" s="194">
        <v>1076.4000000000001</v>
      </c>
      <c r="S177" s="533">
        <v>-0.84228340341983032</v>
      </c>
      <c r="T177" s="194">
        <v>4763.5999999999995</v>
      </c>
      <c r="U177" s="533">
        <v>-0.4760495836862193</v>
      </c>
      <c r="V177" s="194">
        <v>9986.7000000000007</v>
      </c>
      <c r="W177" s="533">
        <v>1.028126967364595</v>
      </c>
      <c r="X177" s="194">
        <v>20193.799999999996</v>
      </c>
      <c r="Y177" s="533">
        <v>0.28690143896812326</v>
      </c>
      <c r="Z177" s="194">
        <v>377</v>
      </c>
      <c r="AA177" s="533">
        <v>-0.69885773624091385</v>
      </c>
      <c r="AB177" s="194">
        <v>189.4</v>
      </c>
      <c r="AC177" s="533">
        <v>-0.93285592739648326</v>
      </c>
      <c r="AD177" s="194">
        <v>25938.200000000012</v>
      </c>
      <c r="AE177" s="533">
        <v>0.24286405650297005</v>
      </c>
      <c r="AF177" s="198">
        <v>0</v>
      </c>
      <c r="AG177" s="533">
        <v>0</v>
      </c>
      <c r="AH177" s="442">
        <v>0</v>
      </c>
      <c r="AI177" s="669" t="s">
        <v>251</v>
      </c>
      <c r="AJ177" s="670"/>
      <c r="AK177" s="670"/>
      <c r="AL177" s="65">
        <v>0</v>
      </c>
      <c r="AM177" s="193">
        <v>2019</v>
      </c>
      <c r="AN177" s="194">
        <v>2554.6000000000004</v>
      </c>
      <c r="AO177" s="533">
        <v>-0.25310645265035214</v>
      </c>
      <c r="AP177" s="194">
        <v>160.80000000000001</v>
      </c>
      <c r="AQ177" s="533" t="s">
        <v>281</v>
      </c>
      <c r="AR177" s="194">
        <v>2.1</v>
      </c>
      <c r="AS177" s="533">
        <v>-8.6956521739130377E-2</v>
      </c>
      <c r="AT177" s="194">
        <v>0</v>
      </c>
      <c r="AU177" s="533" t="s">
        <v>163</v>
      </c>
      <c r="AV177" s="194" t="e">
        <v>#REF!</v>
      </c>
      <c r="AW177" s="533" t="s">
        <v>163</v>
      </c>
      <c r="AX177" s="194">
        <v>0</v>
      </c>
      <c r="AY177" s="533" t="s">
        <v>163</v>
      </c>
      <c r="AZ177" s="194">
        <v>0</v>
      </c>
      <c r="BA177" s="533" t="s">
        <v>163</v>
      </c>
      <c r="BB177" s="194">
        <v>0</v>
      </c>
      <c r="BC177" s="533" t="s">
        <v>163</v>
      </c>
      <c r="BD177" s="194">
        <v>0</v>
      </c>
      <c r="BE177" s="533">
        <v>0</v>
      </c>
      <c r="BS177" s="261"/>
      <c r="BT177" s="261"/>
      <c r="BU177" s="261"/>
      <c r="BV177" s="261"/>
      <c r="BW177" s="261"/>
      <c r="BX177" s="443"/>
    </row>
    <row r="178" spans="1:76" s="248" customFormat="1" ht="14.25" hidden="1" customHeight="1" outlineLevel="1" thickBot="1">
      <c r="A178" s="671"/>
      <c r="B178" s="672"/>
      <c r="C178" s="672"/>
      <c r="D178" s="80">
        <v>0</v>
      </c>
      <c r="E178" s="201">
        <v>2018</v>
      </c>
      <c r="F178" s="202">
        <v>0</v>
      </c>
      <c r="G178" s="534">
        <v>0</v>
      </c>
      <c r="H178" s="202">
        <v>4715.5</v>
      </c>
      <c r="I178" s="534">
        <v>0</v>
      </c>
      <c r="J178" s="202">
        <v>0</v>
      </c>
      <c r="K178" s="534">
        <v>0</v>
      </c>
      <c r="L178" s="202">
        <v>366.40000000000003</v>
      </c>
      <c r="M178" s="534">
        <v>0</v>
      </c>
      <c r="N178" s="202">
        <v>30902.399999999998</v>
      </c>
      <c r="O178" s="534">
        <v>0</v>
      </c>
      <c r="P178" s="202">
        <v>121095.5</v>
      </c>
      <c r="Q178" s="534">
        <v>0</v>
      </c>
      <c r="R178" s="202">
        <v>6824.9000000000005</v>
      </c>
      <c r="S178" s="534">
        <v>0</v>
      </c>
      <c r="T178" s="202">
        <v>9091.6999999999989</v>
      </c>
      <c r="U178" s="534">
        <v>0</v>
      </c>
      <c r="V178" s="202">
        <v>4924.0999999999995</v>
      </c>
      <c r="W178" s="534">
        <v>0</v>
      </c>
      <c r="X178" s="202">
        <v>15691.8</v>
      </c>
      <c r="Y178" s="534">
        <v>0</v>
      </c>
      <c r="Z178" s="202">
        <v>1251.9000000000001</v>
      </c>
      <c r="AA178" s="534">
        <v>0</v>
      </c>
      <c r="AB178" s="202">
        <v>2820.8</v>
      </c>
      <c r="AC178" s="534">
        <v>0</v>
      </c>
      <c r="AD178" s="202">
        <v>20869.699999999983</v>
      </c>
      <c r="AE178" s="534">
        <v>0</v>
      </c>
      <c r="AF178" s="206">
        <v>0</v>
      </c>
      <c r="AG178" s="534">
        <v>0</v>
      </c>
      <c r="AH178" s="442">
        <v>0</v>
      </c>
      <c r="AI178" s="671"/>
      <c r="AJ178" s="672"/>
      <c r="AK178" s="672"/>
      <c r="AL178" s="80">
        <v>0</v>
      </c>
      <c r="AM178" s="201">
        <v>2018</v>
      </c>
      <c r="AN178" s="202">
        <v>3420.2999999999997</v>
      </c>
      <c r="AO178" s="534">
        <v>0</v>
      </c>
      <c r="AP178" s="202">
        <v>17.2</v>
      </c>
      <c r="AQ178" s="534">
        <v>0</v>
      </c>
      <c r="AR178" s="202">
        <v>2.2999999999999998</v>
      </c>
      <c r="AS178" s="534">
        <v>0</v>
      </c>
      <c r="AT178" s="202">
        <v>0</v>
      </c>
      <c r="AU178" s="534">
        <v>0</v>
      </c>
      <c r="AV178" s="202" t="e">
        <v>#REF!</v>
      </c>
      <c r="AW178" s="534">
        <v>0</v>
      </c>
      <c r="AX178" s="202">
        <v>0</v>
      </c>
      <c r="AY178" s="534">
        <v>0</v>
      </c>
      <c r="AZ178" s="202">
        <v>0</v>
      </c>
      <c r="BA178" s="534">
        <v>0</v>
      </c>
      <c r="BB178" s="202">
        <v>0</v>
      </c>
      <c r="BC178" s="534">
        <v>0</v>
      </c>
      <c r="BD178" s="202">
        <v>0</v>
      </c>
      <c r="BE178" s="534">
        <v>0</v>
      </c>
      <c r="BS178" s="261"/>
      <c r="BT178" s="261"/>
      <c r="BU178" s="261"/>
      <c r="BV178" s="261"/>
      <c r="BW178" s="261"/>
      <c r="BX178" s="443"/>
    </row>
    <row r="179" spans="1:76" s="248" customFormat="1" ht="15" hidden="1" customHeight="1" outlineLevel="1" thickTop="1">
      <c r="A179" s="669" t="s">
        <v>252</v>
      </c>
      <c r="B179" s="670"/>
      <c r="C179" s="670"/>
      <c r="D179" s="65">
        <v>0</v>
      </c>
      <c r="E179" s="193">
        <v>2019</v>
      </c>
      <c r="F179" s="194">
        <v>0.25</v>
      </c>
      <c r="G179" s="533" t="s">
        <v>163</v>
      </c>
      <c r="H179" s="194">
        <v>158.29</v>
      </c>
      <c r="I179" s="533">
        <v>1.9237162910971555</v>
      </c>
      <c r="J179" s="194">
        <v>0.17</v>
      </c>
      <c r="K179" s="533">
        <v>-0.92672413793103448</v>
      </c>
      <c r="L179" s="194">
        <v>919.24</v>
      </c>
      <c r="M179" s="533">
        <v>0.58936321040164596</v>
      </c>
      <c r="N179" s="194">
        <v>252.34999999999997</v>
      </c>
      <c r="O179" s="533">
        <v>0.29856429784387384</v>
      </c>
      <c r="P179" s="194">
        <v>75.710000000000008</v>
      </c>
      <c r="Q179" s="533" t="s">
        <v>281</v>
      </c>
      <c r="R179" s="194">
        <v>489.13</v>
      </c>
      <c r="S179" s="533">
        <v>-0.31363661876964521</v>
      </c>
      <c r="T179" s="194">
        <v>78.800000000000011</v>
      </c>
      <c r="U179" s="533">
        <v>7.8270388615216069E-2</v>
      </c>
      <c r="V179" s="194">
        <v>5.41</v>
      </c>
      <c r="W179" s="533">
        <v>0.96014492753623171</v>
      </c>
      <c r="X179" s="194">
        <v>13.14</v>
      </c>
      <c r="Y179" s="533">
        <v>-0.29164420485175202</v>
      </c>
      <c r="Z179" s="194">
        <v>796.78</v>
      </c>
      <c r="AA179" s="533">
        <v>0.48705697915305768</v>
      </c>
      <c r="AB179" s="194">
        <v>70.58</v>
      </c>
      <c r="AC179" s="533">
        <v>-7.4532414568977412E-3</v>
      </c>
      <c r="AD179" s="194">
        <v>9093.41</v>
      </c>
      <c r="AE179" s="533">
        <v>-0.11773397963302179</v>
      </c>
      <c r="AF179" s="198">
        <v>0</v>
      </c>
      <c r="AG179" s="533">
        <v>0</v>
      </c>
      <c r="AH179" s="442">
        <v>0</v>
      </c>
      <c r="AI179" s="669" t="s">
        <v>252</v>
      </c>
      <c r="AJ179" s="670"/>
      <c r="AK179" s="670"/>
      <c r="AL179" s="65">
        <v>0</v>
      </c>
      <c r="AM179" s="193">
        <v>2019</v>
      </c>
      <c r="AN179" s="194">
        <v>25.119999999999997</v>
      </c>
      <c r="AO179" s="533">
        <v>-0.5507064925773566</v>
      </c>
      <c r="AP179" s="194">
        <v>4.2</v>
      </c>
      <c r="AQ179" s="533">
        <v>-0.24596050269299807</v>
      </c>
      <c r="AR179" s="194">
        <v>163.49</v>
      </c>
      <c r="AS179" s="533" t="s">
        <v>281</v>
      </c>
      <c r="AT179" s="194">
        <v>0</v>
      </c>
      <c r="AU179" s="533" t="s">
        <v>163</v>
      </c>
      <c r="AV179" s="194" t="e">
        <v>#REF!</v>
      </c>
      <c r="AW179" s="533" t="s">
        <v>163</v>
      </c>
      <c r="AX179" s="194">
        <v>94.69</v>
      </c>
      <c r="AY179" s="533">
        <v>6.7049808429118674E-2</v>
      </c>
      <c r="AZ179" s="194">
        <v>0.17</v>
      </c>
      <c r="BA179" s="533">
        <v>-0.97368421052631582</v>
      </c>
      <c r="BB179" s="194">
        <v>0</v>
      </c>
      <c r="BC179" s="533" t="s">
        <v>163</v>
      </c>
      <c r="BD179" s="194">
        <v>0</v>
      </c>
      <c r="BE179" s="533">
        <v>0</v>
      </c>
      <c r="BS179" s="261"/>
      <c r="BT179" s="261"/>
      <c r="BU179" s="261"/>
      <c r="BV179" s="261"/>
      <c r="BW179" s="261"/>
      <c r="BX179" s="443"/>
    </row>
    <row r="180" spans="1:76" s="248" customFormat="1" ht="14.25" hidden="1" customHeight="1" outlineLevel="1" thickBot="1">
      <c r="A180" s="671"/>
      <c r="B180" s="672"/>
      <c r="C180" s="672"/>
      <c r="D180" s="80">
        <v>0</v>
      </c>
      <c r="E180" s="201">
        <v>2018</v>
      </c>
      <c r="F180" s="202">
        <v>0</v>
      </c>
      <c r="G180" s="534">
        <v>0</v>
      </c>
      <c r="H180" s="202">
        <v>54.14</v>
      </c>
      <c r="I180" s="534">
        <v>0</v>
      </c>
      <c r="J180" s="202">
        <v>2.3199999999999998</v>
      </c>
      <c r="K180" s="534">
        <v>0</v>
      </c>
      <c r="L180" s="202">
        <v>578.37</v>
      </c>
      <c r="M180" s="534">
        <v>0</v>
      </c>
      <c r="N180" s="202">
        <v>194.32999999999998</v>
      </c>
      <c r="O180" s="534">
        <v>0</v>
      </c>
      <c r="P180" s="202">
        <v>4.88</v>
      </c>
      <c r="Q180" s="534">
        <v>0</v>
      </c>
      <c r="R180" s="202">
        <v>712.64</v>
      </c>
      <c r="S180" s="534">
        <v>0</v>
      </c>
      <c r="T180" s="202">
        <v>73.080000000000013</v>
      </c>
      <c r="U180" s="534">
        <v>0</v>
      </c>
      <c r="V180" s="202">
        <v>2.7600000000000002</v>
      </c>
      <c r="W180" s="534">
        <v>0</v>
      </c>
      <c r="X180" s="202">
        <v>18.55</v>
      </c>
      <c r="Y180" s="534">
        <v>0</v>
      </c>
      <c r="Z180" s="202">
        <v>535.81000000000006</v>
      </c>
      <c r="AA180" s="534">
        <v>0</v>
      </c>
      <c r="AB180" s="202">
        <v>71.11</v>
      </c>
      <c r="AC180" s="534">
        <v>0</v>
      </c>
      <c r="AD180" s="202">
        <v>10306.879999999999</v>
      </c>
      <c r="AE180" s="534">
        <v>0</v>
      </c>
      <c r="AF180" s="206">
        <v>0</v>
      </c>
      <c r="AG180" s="534">
        <v>0</v>
      </c>
      <c r="AH180" s="442">
        <v>0</v>
      </c>
      <c r="AI180" s="671"/>
      <c r="AJ180" s="672"/>
      <c r="AK180" s="672"/>
      <c r="AL180" s="80">
        <v>0</v>
      </c>
      <c r="AM180" s="201">
        <v>2018</v>
      </c>
      <c r="AN180" s="202">
        <v>55.910000000000004</v>
      </c>
      <c r="AO180" s="534">
        <v>0</v>
      </c>
      <c r="AP180" s="202">
        <v>5.5699999999999994</v>
      </c>
      <c r="AQ180" s="534">
        <v>0</v>
      </c>
      <c r="AR180" s="202">
        <v>37.599999999999994</v>
      </c>
      <c r="AS180" s="534">
        <v>0</v>
      </c>
      <c r="AT180" s="202">
        <v>0</v>
      </c>
      <c r="AU180" s="534">
        <v>0</v>
      </c>
      <c r="AV180" s="202" t="e">
        <v>#REF!</v>
      </c>
      <c r="AW180" s="534">
        <v>0</v>
      </c>
      <c r="AX180" s="202">
        <v>88.740000000000009</v>
      </c>
      <c r="AY180" s="534">
        <v>0</v>
      </c>
      <c r="AZ180" s="202">
        <v>6.46</v>
      </c>
      <c r="BA180" s="534">
        <v>0</v>
      </c>
      <c r="BB180" s="202">
        <v>0</v>
      </c>
      <c r="BC180" s="534">
        <v>0</v>
      </c>
      <c r="BD180" s="202">
        <v>0</v>
      </c>
      <c r="BE180" s="534">
        <v>0</v>
      </c>
      <c r="BS180" s="261"/>
      <c r="BT180" s="261"/>
      <c r="BU180" s="261"/>
      <c r="BV180" s="261"/>
      <c r="BW180" s="261"/>
      <c r="BX180" s="443"/>
    </row>
    <row r="181" spans="1:76" s="248" customFormat="1" ht="15" hidden="1" customHeight="1" outlineLevel="1" thickTop="1">
      <c r="A181" s="669" t="s">
        <v>253</v>
      </c>
      <c r="B181" s="670"/>
      <c r="C181" s="670"/>
      <c r="D181" s="65">
        <v>0</v>
      </c>
      <c r="E181" s="193">
        <v>2019</v>
      </c>
      <c r="F181" s="194">
        <v>288.55999999999995</v>
      </c>
      <c r="G181" s="533">
        <v>-8.7586163283374541E-2</v>
      </c>
      <c r="H181" s="194">
        <v>167.63</v>
      </c>
      <c r="I181" s="533">
        <v>-9.7550471063257094E-2</v>
      </c>
      <c r="J181" s="194">
        <v>1.39</v>
      </c>
      <c r="K181" s="533" t="s">
        <v>281</v>
      </c>
      <c r="L181" s="194">
        <v>300.95999999999998</v>
      </c>
      <c r="M181" s="533">
        <v>0.27062399729798181</v>
      </c>
      <c r="N181" s="194">
        <v>389.84999999999997</v>
      </c>
      <c r="O181" s="533">
        <v>0.63926499032882012</v>
      </c>
      <c r="P181" s="194">
        <v>68</v>
      </c>
      <c r="Q181" s="533" t="s">
        <v>281</v>
      </c>
      <c r="R181" s="194">
        <v>1962.84</v>
      </c>
      <c r="S181" s="533">
        <v>0.70401687661148205</v>
      </c>
      <c r="T181" s="194">
        <v>417.15</v>
      </c>
      <c r="U181" s="533">
        <v>0.40063123258234534</v>
      </c>
      <c r="V181" s="194">
        <v>92.539999999999992</v>
      </c>
      <c r="W181" s="533">
        <v>-0.16465065896371189</v>
      </c>
      <c r="X181" s="194">
        <v>56.519999999999996</v>
      </c>
      <c r="Y181" s="533">
        <v>-0.39897915780518922</v>
      </c>
      <c r="Z181" s="194">
        <v>3086.1799999999994</v>
      </c>
      <c r="AA181" s="533">
        <v>-2.0726963483684857E-3</v>
      </c>
      <c r="AB181" s="194">
        <v>84.02000000000001</v>
      </c>
      <c r="AC181" s="533">
        <v>-4.2725304773840511E-2</v>
      </c>
      <c r="AD181" s="194">
        <v>5646.8600000000024</v>
      </c>
      <c r="AE181" s="533">
        <v>0.10885812469317591</v>
      </c>
      <c r="AF181" s="198">
        <v>0</v>
      </c>
      <c r="AG181" s="533">
        <v>0</v>
      </c>
      <c r="AH181" s="442">
        <v>0</v>
      </c>
      <c r="AI181" s="669" t="s">
        <v>253</v>
      </c>
      <c r="AJ181" s="670"/>
      <c r="AK181" s="670"/>
      <c r="AL181" s="65">
        <v>0</v>
      </c>
      <c r="AM181" s="193">
        <v>2019</v>
      </c>
      <c r="AN181" s="194">
        <v>18.93</v>
      </c>
      <c r="AO181" s="533">
        <v>-0.53120356612184261</v>
      </c>
      <c r="AP181" s="194">
        <v>0.5</v>
      </c>
      <c r="AQ181" s="533">
        <v>-0.93917274939172746</v>
      </c>
      <c r="AR181" s="194">
        <v>441.65000000000003</v>
      </c>
      <c r="AS181" s="533">
        <v>0.19636471990464854</v>
      </c>
      <c r="AT181" s="194">
        <v>0</v>
      </c>
      <c r="AU181" s="533" t="s">
        <v>163</v>
      </c>
      <c r="AV181" s="194" t="e">
        <v>#REF!</v>
      </c>
      <c r="AW181" s="533" t="s">
        <v>163</v>
      </c>
      <c r="AX181" s="194">
        <v>0</v>
      </c>
      <c r="AY181" s="533" t="s">
        <v>163</v>
      </c>
      <c r="AZ181" s="194">
        <v>0</v>
      </c>
      <c r="BA181" s="533" t="s">
        <v>163</v>
      </c>
      <c r="BB181" s="194">
        <v>0</v>
      </c>
      <c r="BC181" s="533" t="s">
        <v>163</v>
      </c>
      <c r="BD181" s="194">
        <v>0</v>
      </c>
      <c r="BE181" s="533">
        <v>0</v>
      </c>
      <c r="BS181" s="261"/>
      <c r="BT181" s="261"/>
      <c r="BU181" s="261"/>
      <c r="BV181" s="261"/>
      <c r="BW181" s="261"/>
      <c r="BX181" s="443"/>
    </row>
    <row r="182" spans="1:76" s="248" customFormat="1" ht="14.25" hidden="1" customHeight="1" outlineLevel="1" thickBot="1">
      <c r="A182" s="671"/>
      <c r="B182" s="672"/>
      <c r="C182" s="672"/>
      <c r="D182" s="80">
        <v>0</v>
      </c>
      <c r="E182" s="201">
        <v>2018</v>
      </c>
      <c r="F182" s="202">
        <v>316.26</v>
      </c>
      <c r="G182" s="534">
        <v>0</v>
      </c>
      <c r="H182" s="202">
        <v>185.75</v>
      </c>
      <c r="I182" s="534">
        <v>0</v>
      </c>
      <c r="J182" s="202">
        <v>0.4</v>
      </c>
      <c r="K182" s="534">
        <v>0</v>
      </c>
      <c r="L182" s="202">
        <v>236.86</v>
      </c>
      <c r="M182" s="534">
        <v>0</v>
      </c>
      <c r="N182" s="202">
        <v>237.82</v>
      </c>
      <c r="O182" s="534">
        <v>0</v>
      </c>
      <c r="P182" s="202">
        <v>4.95</v>
      </c>
      <c r="Q182" s="534">
        <v>0</v>
      </c>
      <c r="R182" s="202">
        <v>1151.8899999999999</v>
      </c>
      <c r="S182" s="534">
        <v>0</v>
      </c>
      <c r="T182" s="202">
        <v>297.83000000000004</v>
      </c>
      <c r="U182" s="534">
        <v>0</v>
      </c>
      <c r="V182" s="202">
        <v>110.78</v>
      </c>
      <c r="W182" s="534">
        <v>0</v>
      </c>
      <c r="X182" s="202">
        <v>94.039999999999992</v>
      </c>
      <c r="Y182" s="534">
        <v>0</v>
      </c>
      <c r="Z182" s="202">
        <v>3092.59</v>
      </c>
      <c r="AA182" s="534">
        <v>0</v>
      </c>
      <c r="AB182" s="202">
        <v>87.77</v>
      </c>
      <c r="AC182" s="534">
        <v>0</v>
      </c>
      <c r="AD182" s="202">
        <v>5092.5000000000036</v>
      </c>
      <c r="AE182" s="534">
        <v>0</v>
      </c>
      <c r="AF182" s="206">
        <v>0</v>
      </c>
      <c r="AG182" s="534">
        <v>0</v>
      </c>
      <c r="AH182" s="442">
        <v>0</v>
      </c>
      <c r="AI182" s="671"/>
      <c r="AJ182" s="672"/>
      <c r="AK182" s="672"/>
      <c r="AL182" s="80">
        <v>0</v>
      </c>
      <c r="AM182" s="201">
        <v>2018</v>
      </c>
      <c r="AN182" s="202">
        <v>40.380000000000003</v>
      </c>
      <c r="AO182" s="534">
        <v>0</v>
      </c>
      <c r="AP182" s="202">
        <v>8.2200000000000006</v>
      </c>
      <c r="AQ182" s="534">
        <v>0</v>
      </c>
      <c r="AR182" s="202">
        <v>369.15999999999997</v>
      </c>
      <c r="AS182" s="534">
        <v>0</v>
      </c>
      <c r="AT182" s="202">
        <v>0</v>
      </c>
      <c r="AU182" s="534">
        <v>0</v>
      </c>
      <c r="AV182" s="202" t="e">
        <v>#REF!</v>
      </c>
      <c r="AW182" s="534">
        <v>0</v>
      </c>
      <c r="AX182" s="202">
        <v>0</v>
      </c>
      <c r="AY182" s="534">
        <v>0</v>
      </c>
      <c r="AZ182" s="202">
        <v>0</v>
      </c>
      <c r="BA182" s="534">
        <v>0</v>
      </c>
      <c r="BB182" s="202">
        <v>0</v>
      </c>
      <c r="BC182" s="534">
        <v>0</v>
      </c>
      <c r="BD182" s="202">
        <v>0</v>
      </c>
      <c r="BE182" s="534">
        <v>0</v>
      </c>
      <c r="BS182" s="261"/>
      <c r="BT182" s="261"/>
      <c r="BU182" s="261"/>
      <c r="BV182" s="261"/>
      <c r="BW182" s="261"/>
      <c r="BX182" s="443"/>
    </row>
    <row r="183" spans="1:76" s="248" customFormat="1" ht="15" hidden="1" customHeight="1" outlineLevel="1" thickTop="1">
      <c r="A183" s="669" t="s">
        <v>254</v>
      </c>
      <c r="B183" s="670"/>
      <c r="C183" s="670"/>
      <c r="D183" s="65">
        <v>0</v>
      </c>
      <c r="E183" s="193">
        <v>2019</v>
      </c>
      <c r="F183" s="194">
        <v>0</v>
      </c>
      <c r="G183" s="533" t="s">
        <v>163</v>
      </c>
      <c r="H183" s="194">
        <v>0</v>
      </c>
      <c r="I183" s="533" t="s">
        <v>163</v>
      </c>
      <c r="J183" s="194">
        <v>0</v>
      </c>
      <c r="K183" s="533" t="s">
        <v>163</v>
      </c>
      <c r="L183" s="194">
        <v>263.7</v>
      </c>
      <c r="M183" s="533">
        <v>0.34678243105209394</v>
      </c>
      <c r="N183" s="194">
        <v>287.5</v>
      </c>
      <c r="O183" s="533">
        <v>-0.4952598314606742</v>
      </c>
      <c r="P183" s="194">
        <v>133.9</v>
      </c>
      <c r="Q183" s="533">
        <v>0.6592317224287485</v>
      </c>
      <c r="R183" s="194">
        <v>143.69999999999999</v>
      </c>
      <c r="S183" s="533">
        <v>-2.7758501040944239E-3</v>
      </c>
      <c r="T183" s="194">
        <v>0.1</v>
      </c>
      <c r="U183" s="533" t="s">
        <v>163</v>
      </c>
      <c r="V183" s="194">
        <v>0</v>
      </c>
      <c r="W183" s="533" t="s">
        <v>280</v>
      </c>
      <c r="X183" s="194">
        <v>100.4</v>
      </c>
      <c r="Y183" s="533">
        <v>-0.28540925266903916</v>
      </c>
      <c r="Z183" s="194">
        <v>1.2</v>
      </c>
      <c r="AA183" s="533">
        <v>1</v>
      </c>
      <c r="AB183" s="194">
        <v>0</v>
      </c>
      <c r="AC183" s="533" t="s">
        <v>163</v>
      </c>
      <c r="AD183" s="194">
        <v>2334</v>
      </c>
      <c r="AE183" s="533">
        <v>0.71051667277391006</v>
      </c>
      <c r="AF183" s="198">
        <v>0</v>
      </c>
      <c r="AG183" s="533">
        <v>0</v>
      </c>
      <c r="AH183" s="442">
        <v>0</v>
      </c>
      <c r="AI183" s="669" t="s">
        <v>254</v>
      </c>
      <c r="AJ183" s="670"/>
      <c r="AK183" s="670"/>
      <c r="AL183" s="65">
        <v>0</v>
      </c>
      <c r="AM183" s="193">
        <v>2019</v>
      </c>
      <c r="AN183" s="194">
        <v>0.6</v>
      </c>
      <c r="AO183" s="533">
        <v>-0.94495412844036697</v>
      </c>
      <c r="AP183" s="194">
        <v>0</v>
      </c>
      <c r="AQ183" s="533" t="s">
        <v>163</v>
      </c>
      <c r="AR183" s="194">
        <v>0</v>
      </c>
      <c r="AS183" s="533" t="s">
        <v>163</v>
      </c>
      <c r="AT183" s="194">
        <v>0</v>
      </c>
      <c r="AU183" s="533" t="s">
        <v>163</v>
      </c>
      <c r="AV183" s="194" t="e">
        <v>#REF!</v>
      </c>
      <c r="AW183" s="533" t="s">
        <v>163</v>
      </c>
      <c r="AX183" s="194">
        <v>0</v>
      </c>
      <c r="AY183" s="533" t="s">
        <v>163</v>
      </c>
      <c r="AZ183" s="194">
        <v>0</v>
      </c>
      <c r="BA183" s="533" t="s">
        <v>163</v>
      </c>
      <c r="BB183" s="194">
        <v>0</v>
      </c>
      <c r="BC183" s="533" t="s">
        <v>163</v>
      </c>
      <c r="BD183" s="194">
        <v>0</v>
      </c>
      <c r="BE183" s="533">
        <v>0</v>
      </c>
      <c r="BS183" s="261"/>
      <c r="BT183" s="261"/>
      <c r="BU183" s="261"/>
      <c r="BV183" s="261"/>
      <c r="BW183" s="261"/>
      <c r="BX183" s="443"/>
    </row>
    <row r="184" spans="1:76" s="248" customFormat="1" ht="14.25" hidden="1" customHeight="1" outlineLevel="1" thickBot="1">
      <c r="A184" s="671"/>
      <c r="B184" s="672"/>
      <c r="C184" s="672"/>
      <c r="D184" s="80">
        <v>0</v>
      </c>
      <c r="E184" s="201">
        <v>2018</v>
      </c>
      <c r="F184" s="202">
        <v>0</v>
      </c>
      <c r="G184" s="534">
        <v>0</v>
      </c>
      <c r="H184" s="202">
        <v>0</v>
      </c>
      <c r="I184" s="534">
        <v>0</v>
      </c>
      <c r="J184" s="202">
        <v>0</v>
      </c>
      <c r="K184" s="534">
        <v>0</v>
      </c>
      <c r="L184" s="202">
        <v>195.8</v>
      </c>
      <c r="M184" s="534">
        <v>0</v>
      </c>
      <c r="N184" s="202">
        <v>569.6</v>
      </c>
      <c r="O184" s="534">
        <v>0</v>
      </c>
      <c r="P184" s="202">
        <v>80.7</v>
      </c>
      <c r="Q184" s="534">
        <v>0</v>
      </c>
      <c r="R184" s="202">
        <v>144.1</v>
      </c>
      <c r="S184" s="534">
        <v>0</v>
      </c>
      <c r="T184" s="202">
        <v>0</v>
      </c>
      <c r="U184" s="534">
        <v>0</v>
      </c>
      <c r="V184" s="202">
        <v>5</v>
      </c>
      <c r="W184" s="534">
        <v>0</v>
      </c>
      <c r="X184" s="202">
        <v>140.5</v>
      </c>
      <c r="Y184" s="534">
        <v>0</v>
      </c>
      <c r="Z184" s="202">
        <v>0.6</v>
      </c>
      <c r="AA184" s="534">
        <v>0</v>
      </c>
      <c r="AB184" s="202">
        <v>0</v>
      </c>
      <c r="AC184" s="534">
        <v>0</v>
      </c>
      <c r="AD184" s="202">
        <v>1364.4999999999998</v>
      </c>
      <c r="AE184" s="534">
        <v>0</v>
      </c>
      <c r="AF184" s="206">
        <v>0</v>
      </c>
      <c r="AG184" s="534">
        <v>0</v>
      </c>
      <c r="AH184" s="442">
        <v>0</v>
      </c>
      <c r="AI184" s="671"/>
      <c r="AJ184" s="672"/>
      <c r="AK184" s="672"/>
      <c r="AL184" s="80">
        <v>0</v>
      </c>
      <c r="AM184" s="201">
        <v>2018</v>
      </c>
      <c r="AN184" s="202">
        <v>10.9</v>
      </c>
      <c r="AO184" s="534">
        <v>0</v>
      </c>
      <c r="AP184" s="202">
        <v>0</v>
      </c>
      <c r="AQ184" s="534">
        <v>0</v>
      </c>
      <c r="AR184" s="202">
        <v>0</v>
      </c>
      <c r="AS184" s="534">
        <v>0</v>
      </c>
      <c r="AT184" s="202">
        <v>0</v>
      </c>
      <c r="AU184" s="534">
        <v>0</v>
      </c>
      <c r="AV184" s="202" t="e">
        <v>#REF!</v>
      </c>
      <c r="AW184" s="534">
        <v>0</v>
      </c>
      <c r="AX184" s="202">
        <v>0</v>
      </c>
      <c r="AY184" s="534">
        <v>0</v>
      </c>
      <c r="AZ184" s="202">
        <v>0</v>
      </c>
      <c r="BA184" s="534">
        <v>0</v>
      </c>
      <c r="BB184" s="202">
        <v>0</v>
      </c>
      <c r="BC184" s="534">
        <v>0</v>
      </c>
      <c r="BD184" s="202">
        <v>0</v>
      </c>
      <c r="BE184" s="534">
        <v>0</v>
      </c>
      <c r="BS184" s="261"/>
      <c r="BT184" s="261"/>
      <c r="BU184" s="261"/>
      <c r="BV184" s="261"/>
      <c r="BW184" s="261"/>
      <c r="BX184" s="443"/>
    </row>
    <row r="185" spans="1:76" s="248" customFormat="1" ht="15" hidden="1" customHeight="1" outlineLevel="1" thickTop="1">
      <c r="A185" s="669" t="s">
        <v>255</v>
      </c>
      <c r="B185" s="670"/>
      <c r="C185" s="670"/>
      <c r="D185" s="65">
        <v>0</v>
      </c>
      <c r="E185" s="193">
        <v>2019</v>
      </c>
      <c r="F185" s="194">
        <v>0</v>
      </c>
      <c r="G185" s="533" t="s">
        <v>163</v>
      </c>
      <c r="H185" s="194">
        <v>7848.5</v>
      </c>
      <c r="I185" s="533">
        <v>-6.9079220486543469E-2</v>
      </c>
      <c r="J185" s="194">
        <v>660.7</v>
      </c>
      <c r="K185" s="533" t="s">
        <v>163</v>
      </c>
      <c r="L185" s="194">
        <v>1194.7</v>
      </c>
      <c r="M185" s="533">
        <v>-0.28497899285397943</v>
      </c>
      <c r="N185" s="194">
        <v>418.54</v>
      </c>
      <c r="O185" s="533">
        <v>0.78329782701320827</v>
      </c>
      <c r="P185" s="194">
        <v>12189.4</v>
      </c>
      <c r="Q185" s="533" t="s">
        <v>281</v>
      </c>
      <c r="R185" s="194">
        <v>1428</v>
      </c>
      <c r="S185" s="533">
        <v>0.10603361474711481</v>
      </c>
      <c r="T185" s="194">
        <v>800.59999999999991</v>
      </c>
      <c r="U185" s="533">
        <v>0.90166270783847957</v>
      </c>
      <c r="V185" s="194">
        <v>647.40000000000009</v>
      </c>
      <c r="W185" s="533">
        <v>-0.31441279254474197</v>
      </c>
      <c r="X185" s="194">
        <v>9106</v>
      </c>
      <c r="Y185" s="533">
        <v>1.0284801349117467E-2</v>
      </c>
      <c r="Z185" s="194">
        <v>82.5</v>
      </c>
      <c r="AA185" s="533">
        <v>1.0625</v>
      </c>
      <c r="AB185" s="194">
        <v>70.400000000000006</v>
      </c>
      <c r="AC185" s="533">
        <v>-0.44303797468354433</v>
      </c>
      <c r="AD185" s="194">
        <v>6957.4000000000015</v>
      </c>
      <c r="AE185" s="533">
        <v>-1.9968559660578866E-2</v>
      </c>
      <c r="AF185" s="198">
        <v>0</v>
      </c>
      <c r="AG185" s="533">
        <v>0</v>
      </c>
      <c r="AH185" s="442">
        <v>0</v>
      </c>
      <c r="AI185" s="669" t="s">
        <v>255</v>
      </c>
      <c r="AJ185" s="670"/>
      <c r="AK185" s="670"/>
      <c r="AL185" s="65">
        <v>0</v>
      </c>
      <c r="AM185" s="193">
        <v>2019</v>
      </c>
      <c r="AN185" s="194">
        <v>0</v>
      </c>
      <c r="AO185" s="533" t="s">
        <v>280</v>
      </c>
      <c r="AP185" s="194">
        <v>22.4</v>
      </c>
      <c r="AQ185" s="533">
        <v>9.009009009008917E-3</v>
      </c>
      <c r="AR185" s="194">
        <v>0</v>
      </c>
      <c r="AS185" s="533" t="s">
        <v>163</v>
      </c>
      <c r="AT185" s="194">
        <v>0</v>
      </c>
      <c r="AU185" s="533" t="s">
        <v>163</v>
      </c>
      <c r="AV185" s="194" t="e">
        <v>#REF!</v>
      </c>
      <c r="AW185" s="533" t="s">
        <v>163</v>
      </c>
      <c r="AX185" s="194">
        <v>0</v>
      </c>
      <c r="AY185" s="533" t="s">
        <v>163</v>
      </c>
      <c r="AZ185" s="194">
        <v>0</v>
      </c>
      <c r="BA185" s="533" t="s">
        <v>163</v>
      </c>
      <c r="BB185" s="194">
        <v>0</v>
      </c>
      <c r="BC185" s="533" t="s">
        <v>163</v>
      </c>
      <c r="BD185" s="194">
        <v>0</v>
      </c>
      <c r="BE185" s="533">
        <v>0</v>
      </c>
      <c r="BS185" s="261"/>
      <c r="BT185" s="261"/>
      <c r="BU185" s="261"/>
      <c r="BV185" s="261"/>
      <c r="BW185" s="261"/>
      <c r="BX185" s="443"/>
    </row>
    <row r="186" spans="1:76" s="248" customFormat="1" ht="14.25" hidden="1" customHeight="1" outlineLevel="1" thickBot="1">
      <c r="A186" s="671"/>
      <c r="B186" s="672"/>
      <c r="C186" s="672"/>
      <c r="D186" s="137">
        <v>0</v>
      </c>
      <c r="E186" s="209">
        <v>2018</v>
      </c>
      <c r="F186" s="210">
        <v>0</v>
      </c>
      <c r="G186" s="534">
        <v>0</v>
      </c>
      <c r="H186" s="210">
        <v>8430.9</v>
      </c>
      <c r="I186" s="534">
        <v>0</v>
      </c>
      <c r="J186" s="210">
        <v>0</v>
      </c>
      <c r="K186" s="534">
        <v>0</v>
      </c>
      <c r="L186" s="210">
        <v>1670.8600000000001</v>
      </c>
      <c r="M186" s="534">
        <v>0</v>
      </c>
      <c r="N186" s="210">
        <v>234.70000000000002</v>
      </c>
      <c r="O186" s="534">
        <v>0</v>
      </c>
      <c r="P186" s="210">
        <v>1759.6</v>
      </c>
      <c r="Q186" s="534">
        <v>0</v>
      </c>
      <c r="R186" s="210">
        <v>1291.1000000000001</v>
      </c>
      <c r="S186" s="534">
        <v>0</v>
      </c>
      <c r="T186" s="210">
        <v>421</v>
      </c>
      <c r="U186" s="534">
        <v>0</v>
      </c>
      <c r="V186" s="210">
        <v>944.3</v>
      </c>
      <c r="W186" s="534">
        <v>0</v>
      </c>
      <c r="X186" s="210">
        <v>9013.2999999999993</v>
      </c>
      <c r="Y186" s="534">
        <v>0</v>
      </c>
      <c r="Z186" s="210">
        <v>40</v>
      </c>
      <c r="AA186" s="534">
        <v>0</v>
      </c>
      <c r="AB186" s="210">
        <v>126.4</v>
      </c>
      <c r="AC186" s="534">
        <v>0</v>
      </c>
      <c r="AD186" s="210">
        <v>7099.1599999999962</v>
      </c>
      <c r="AE186" s="534">
        <v>0</v>
      </c>
      <c r="AF186" s="445">
        <v>0</v>
      </c>
      <c r="AG186" s="534">
        <v>0</v>
      </c>
      <c r="AH186" s="442">
        <v>0</v>
      </c>
      <c r="AI186" s="671"/>
      <c r="AJ186" s="672"/>
      <c r="AK186" s="672"/>
      <c r="AL186" s="137">
        <v>0</v>
      </c>
      <c r="AM186" s="209">
        <v>2018</v>
      </c>
      <c r="AN186" s="210">
        <v>70.099999999999994</v>
      </c>
      <c r="AO186" s="534">
        <v>0</v>
      </c>
      <c r="AP186" s="210">
        <v>22.2</v>
      </c>
      <c r="AQ186" s="534">
        <v>0</v>
      </c>
      <c r="AR186" s="210">
        <v>0</v>
      </c>
      <c r="AS186" s="534">
        <v>0</v>
      </c>
      <c r="AT186" s="210">
        <v>0</v>
      </c>
      <c r="AU186" s="534">
        <v>0</v>
      </c>
      <c r="AV186" s="210" t="e">
        <v>#REF!</v>
      </c>
      <c r="AW186" s="534">
        <v>0</v>
      </c>
      <c r="AX186" s="210">
        <v>0</v>
      </c>
      <c r="AY186" s="534">
        <v>0</v>
      </c>
      <c r="AZ186" s="210">
        <v>0</v>
      </c>
      <c r="BA186" s="534">
        <v>0</v>
      </c>
      <c r="BB186" s="210">
        <v>0</v>
      </c>
      <c r="BC186" s="534">
        <v>0</v>
      </c>
      <c r="BD186" s="210">
        <v>0</v>
      </c>
      <c r="BE186" s="534">
        <v>0</v>
      </c>
      <c r="BS186" s="261"/>
      <c r="BT186" s="261"/>
      <c r="BU186" s="261"/>
      <c r="BV186" s="261"/>
      <c r="BW186" s="261"/>
      <c r="BX186" s="443"/>
    </row>
    <row r="187" spans="1:76" ht="13.5" hidden="1" customHeight="1" outlineLevel="1" thickTop="1" thickBot="1">
      <c r="A187" s="1">
        <v>0</v>
      </c>
      <c r="B187">
        <v>0</v>
      </c>
      <c r="C187">
        <v>0</v>
      </c>
      <c r="D187" s="2">
        <v>0</v>
      </c>
      <c r="E187">
        <v>0</v>
      </c>
      <c r="F187" s="535">
        <v>0</v>
      </c>
      <c r="G187" s="438">
        <v>0</v>
      </c>
      <c r="H187" s="535">
        <v>0</v>
      </c>
      <c r="I187" s="438">
        <v>0</v>
      </c>
      <c r="J187" s="535">
        <v>0</v>
      </c>
      <c r="K187" s="438">
        <v>0</v>
      </c>
      <c r="L187" s="535">
        <v>0</v>
      </c>
      <c r="M187" s="438">
        <v>0</v>
      </c>
      <c r="N187" s="535">
        <v>0</v>
      </c>
      <c r="O187" s="438">
        <v>0</v>
      </c>
      <c r="P187" s="535">
        <v>0</v>
      </c>
      <c r="Q187" s="438">
        <v>0</v>
      </c>
      <c r="R187" s="535">
        <v>0</v>
      </c>
      <c r="S187" s="438">
        <v>0</v>
      </c>
      <c r="T187" s="535">
        <v>0</v>
      </c>
      <c r="U187" s="438">
        <v>0</v>
      </c>
      <c r="V187" s="535">
        <v>0</v>
      </c>
      <c r="W187" s="438">
        <v>0</v>
      </c>
      <c r="X187" s="535">
        <v>0</v>
      </c>
      <c r="Y187" s="438">
        <v>0</v>
      </c>
      <c r="Z187" s="535">
        <v>0</v>
      </c>
      <c r="AA187" s="438">
        <v>0</v>
      </c>
      <c r="AB187" s="535">
        <v>0</v>
      </c>
      <c r="AC187" s="438">
        <v>0</v>
      </c>
      <c r="AD187" s="535">
        <v>0</v>
      </c>
      <c r="AE187" s="438">
        <v>0</v>
      </c>
      <c r="AF187" s="535">
        <v>0</v>
      </c>
      <c r="AG187" s="438">
        <v>0</v>
      </c>
      <c r="AH187" s="446">
        <v>0</v>
      </c>
      <c r="AI187" s="1">
        <v>0</v>
      </c>
      <c r="AJ187">
        <v>0</v>
      </c>
      <c r="AK187">
        <v>0</v>
      </c>
      <c r="AL187" s="2">
        <v>0</v>
      </c>
      <c r="AM187">
        <v>0</v>
      </c>
      <c r="AN187" s="535">
        <v>0</v>
      </c>
      <c r="AO187" s="438">
        <v>0</v>
      </c>
      <c r="AP187" s="535">
        <v>0</v>
      </c>
      <c r="AQ187" s="438">
        <v>0</v>
      </c>
      <c r="AR187" s="535">
        <v>0</v>
      </c>
      <c r="AS187" s="438">
        <v>0</v>
      </c>
      <c r="AT187" s="535">
        <v>0</v>
      </c>
      <c r="AU187" s="438">
        <v>0</v>
      </c>
      <c r="AV187" s="535">
        <v>0</v>
      </c>
      <c r="AW187" s="438">
        <v>0</v>
      </c>
      <c r="AX187" s="535">
        <v>0</v>
      </c>
      <c r="AY187" s="438">
        <v>0</v>
      </c>
      <c r="AZ187" s="535">
        <v>0</v>
      </c>
      <c r="BA187" s="438">
        <v>0</v>
      </c>
      <c r="BB187" s="535">
        <v>0</v>
      </c>
      <c r="BC187" s="438">
        <v>0</v>
      </c>
      <c r="BD187" s="535">
        <v>0</v>
      </c>
      <c r="BE187" s="438">
        <v>0</v>
      </c>
      <c r="BF187" s="188"/>
      <c r="BG187" s="188"/>
      <c r="BS187" s="261"/>
      <c r="BT187" s="261"/>
      <c r="BU187" s="261"/>
      <c r="BV187" s="261"/>
      <c r="BW187" s="261"/>
      <c r="BX187" s="261"/>
    </row>
    <row r="188" spans="1:76" s="47" customFormat="1" ht="39" hidden="1" customHeight="1" outlineLevel="1" collapsed="1" thickTop="1">
      <c r="A188" s="36">
        <v>0</v>
      </c>
      <c r="B188" s="37">
        <v>0</v>
      </c>
      <c r="C188" s="37">
        <v>0</v>
      </c>
      <c r="D188" s="38">
        <v>0</v>
      </c>
      <c r="E188" s="39">
        <v>0</v>
      </c>
      <c r="F188" s="720" t="s">
        <v>289</v>
      </c>
      <c r="G188" s="721"/>
      <c r="H188" s="720" t="s">
        <v>290</v>
      </c>
      <c r="I188" s="721"/>
      <c r="J188" s="720" t="s">
        <v>291</v>
      </c>
      <c r="K188" s="721"/>
      <c r="L188" s="720" t="s">
        <v>276</v>
      </c>
      <c r="M188" s="721"/>
      <c r="N188" s="720" t="s">
        <v>275</v>
      </c>
      <c r="O188" s="721"/>
      <c r="P188" s="720" t="s">
        <v>266</v>
      </c>
      <c r="Q188" s="721"/>
      <c r="R188" s="720" t="s">
        <v>268</v>
      </c>
      <c r="S188" s="721"/>
      <c r="T188" s="720" t="s">
        <v>270</v>
      </c>
      <c r="U188" s="721"/>
      <c r="V188" s="720" t="s">
        <v>271</v>
      </c>
      <c r="W188" s="721"/>
      <c r="X188" s="720" t="s">
        <v>269</v>
      </c>
      <c r="Y188" s="721"/>
      <c r="Z188" s="720" t="s">
        <v>272</v>
      </c>
      <c r="AA188" s="721"/>
      <c r="AB188" s="720" t="s">
        <v>274</v>
      </c>
      <c r="AC188" s="721"/>
      <c r="AD188" s="720" t="s">
        <v>129</v>
      </c>
      <c r="AE188" s="721"/>
      <c r="AF188" s="720">
        <v>0</v>
      </c>
      <c r="AG188" s="721"/>
      <c r="AH188" s="288">
        <v>0</v>
      </c>
      <c r="AI188" s="36">
        <v>0</v>
      </c>
      <c r="AJ188" s="37">
        <v>0</v>
      </c>
      <c r="AK188" s="37">
        <v>0</v>
      </c>
      <c r="AL188" s="38">
        <v>0</v>
      </c>
      <c r="AM188" s="39">
        <v>0</v>
      </c>
      <c r="AN188" s="720" t="s">
        <v>278</v>
      </c>
      <c r="AO188" s="721"/>
      <c r="AP188" s="720" t="s">
        <v>293</v>
      </c>
      <c r="AQ188" s="721"/>
      <c r="AR188" s="720" t="s">
        <v>276</v>
      </c>
      <c r="AS188" s="721"/>
      <c r="AT188" s="720" t="s">
        <v>289</v>
      </c>
      <c r="AU188" s="721"/>
      <c r="AV188" s="720" t="e">
        <v>#REF!</v>
      </c>
      <c r="AW188" s="721"/>
      <c r="AX188" s="720" t="s">
        <v>272</v>
      </c>
      <c r="AY188" s="721"/>
      <c r="AZ188" s="720" t="s">
        <v>294</v>
      </c>
      <c r="BA188" s="721"/>
      <c r="BB188" s="720" t="s">
        <v>279</v>
      </c>
      <c r="BC188" s="721"/>
      <c r="BD188" s="720">
        <v>0</v>
      </c>
      <c r="BE188" s="721"/>
      <c r="BS188" s="261"/>
      <c r="BT188" s="261"/>
      <c r="BU188" s="261"/>
      <c r="BV188" s="261"/>
      <c r="BW188" s="261"/>
      <c r="BX188" s="303"/>
    </row>
    <row r="189" spans="1:76" s="47" customFormat="1" ht="13.5" hidden="1" customHeight="1" outlineLevel="1">
      <c r="A189" s="46">
        <v>0</v>
      </c>
      <c r="B189" s="47">
        <v>0</v>
      </c>
      <c r="C189" s="47">
        <v>0</v>
      </c>
      <c r="D189" s="48">
        <v>0</v>
      </c>
      <c r="E189" s="49">
        <v>0</v>
      </c>
      <c r="F189" s="291" t="s">
        <v>73</v>
      </c>
      <c r="G189" s="448">
        <v>0</v>
      </c>
      <c r="H189" s="291" t="s">
        <v>74</v>
      </c>
      <c r="I189" s="448">
        <v>0</v>
      </c>
      <c r="J189" s="291" t="s">
        <v>74</v>
      </c>
      <c r="K189" s="448">
        <v>0</v>
      </c>
      <c r="L189" s="291" t="s">
        <v>74</v>
      </c>
      <c r="M189" s="448">
        <v>0</v>
      </c>
      <c r="N189" s="291" t="s">
        <v>75</v>
      </c>
      <c r="O189" s="448">
        <v>0</v>
      </c>
      <c r="P189" s="291" t="s">
        <v>76</v>
      </c>
      <c r="Q189" s="448">
        <v>0</v>
      </c>
      <c r="R189" s="291" t="s">
        <v>77</v>
      </c>
      <c r="S189" s="448">
        <v>0</v>
      </c>
      <c r="T189" s="291" t="s">
        <v>78</v>
      </c>
      <c r="U189" s="448">
        <v>0</v>
      </c>
      <c r="V189" s="291" t="s">
        <v>79</v>
      </c>
      <c r="W189" s="448">
        <v>0</v>
      </c>
      <c r="X189" s="291" t="s">
        <v>80</v>
      </c>
      <c r="Y189" s="448">
        <v>0</v>
      </c>
      <c r="Z189" s="291" t="s">
        <v>81</v>
      </c>
      <c r="AA189" s="448">
        <v>0</v>
      </c>
      <c r="AB189" s="291" t="s">
        <v>82</v>
      </c>
      <c r="AC189" s="448">
        <v>0</v>
      </c>
      <c r="AD189" s="291" t="s">
        <v>84</v>
      </c>
      <c r="AE189" s="448" t="s">
        <v>85</v>
      </c>
      <c r="AF189" s="449">
        <v>0</v>
      </c>
      <c r="AG189" s="448">
        <v>0</v>
      </c>
      <c r="AH189" s="299">
        <v>0</v>
      </c>
      <c r="AI189" s="46">
        <v>0</v>
      </c>
      <c r="AJ189" s="47">
        <v>0</v>
      </c>
      <c r="AK189" s="47">
        <v>0</v>
      </c>
      <c r="AL189" s="48">
        <v>0</v>
      </c>
      <c r="AM189" s="49">
        <v>0</v>
      </c>
      <c r="AN189" s="300" t="s">
        <v>73</v>
      </c>
      <c r="AO189" s="448">
        <v>0</v>
      </c>
      <c r="AP189" s="300" t="s">
        <v>74</v>
      </c>
      <c r="AQ189" s="448">
        <v>0</v>
      </c>
      <c r="AR189" s="300" t="s">
        <v>75</v>
      </c>
      <c r="AS189" s="448">
        <v>0</v>
      </c>
      <c r="AT189" s="300" t="s">
        <v>76</v>
      </c>
      <c r="AU189" s="448">
        <v>0</v>
      </c>
      <c r="AV189" s="300" t="s">
        <v>76</v>
      </c>
      <c r="AW189" s="448">
        <v>0</v>
      </c>
      <c r="AX189" s="300" t="s">
        <v>77</v>
      </c>
      <c r="AY189" s="448">
        <v>0</v>
      </c>
      <c r="AZ189" s="300" t="s">
        <v>78</v>
      </c>
      <c r="BA189" s="448">
        <v>0</v>
      </c>
      <c r="BB189" s="300" t="s">
        <v>79</v>
      </c>
      <c r="BC189" s="448">
        <v>0</v>
      </c>
      <c r="BD189" s="291">
        <v>0</v>
      </c>
      <c r="BE189" s="448">
        <v>0</v>
      </c>
      <c r="BS189" s="261"/>
      <c r="BT189" s="261"/>
      <c r="BU189" s="261"/>
      <c r="BV189" s="261"/>
      <c r="BW189" s="261"/>
      <c r="BX189" s="303"/>
    </row>
    <row r="190" spans="1:76" ht="7.5" hidden="1" customHeight="1" outlineLevel="1" collapsed="1" thickBot="1">
      <c r="A190" s="56">
        <v>0</v>
      </c>
      <c r="B190" s="57">
        <v>0</v>
      </c>
      <c r="C190" s="57">
        <v>0</v>
      </c>
      <c r="D190" s="58">
        <v>0</v>
      </c>
      <c r="E190" s="59">
        <v>0</v>
      </c>
      <c r="F190" s="304">
        <v>0</v>
      </c>
      <c r="G190" s="450">
        <v>0</v>
      </c>
      <c r="H190" s="304">
        <v>0</v>
      </c>
      <c r="I190" s="450">
        <v>0</v>
      </c>
      <c r="J190" s="304">
        <v>0</v>
      </c>
      <c r="K190" s="450">
        <v>0</v>
      </c>
      <c r="L190" s="304">
        <v>0</v>
      </c>
      <c r="M190" s="450">
        <v>0</v>
      </c>
      <c r="N190" s="304">
        <v>0</v>
      </c>
      <c r="O190" s="450">
        <v>0</v>
      </c>
      <c r="P190" s="304">
        <v>0</v>
      </c>
      <c r="Q190" s="450">
        <v>0</v>
      </c>
      <c r="R190" s="304">
        <v>0</v>
      </c>
      <c r="S190" s="450">
        <v>0</v>
      </c>
      <c r="T190" s="304">
        <v>0</v>
      </c>
      <c r="U190" s="450">
        <v>0</v>
      </c>
      <c r="V190" s="304">
        <v>0</v>
      </c>
      <c r="W190" s="450">
        <v>0</v>
      </c>
      <c r="X190" s="304">
        <v>0</v>
      </c>
      <c r="Y190" s="450">
        <v>0</v>
      </c>
      <c r="Z190" s="304">
        <v>0</v>
      </c>
      <c r="AA190" s="450">
        <v>0</v>
      </c>
      <c r="AB190" s="304">
        <v>0</v>
      </c>
      <c r="AC190" s="450">
        <v>0</v>
      </c>
      <c r="AD190" s="304">
        <v>0</v>
      </c>
      <c r="AE190" s="450">
        <v>0</v>
      </c>
      <c r="AF190" s="310">
        <v>0</v>
      </c>
      <c r="AG190" s="450">
        <v>0</v>
      </c>
      <c r="AH190" s="299">
        <v>0</v>
      </c>
      <c r="AI190" s="56">
        <v>0</v>
      </c>
      <c r="AJ190" s="57">
        <v>0</v>
      </c>
      <c r="AK190" s="57">
        <v>0</v>
      </c>
      <c r="AL190" s="58">
        <v>0</v>
      </c>
      <c r="AM190" s="59">
        <v>0</v>
      </c>
      <c r="AN190" s="312">
        <v>0</v>
      </c>
      <c r="AO190" s="450">
        <v>0</v>
      </c>
      <c r="AP190" s="312">
        <v>0</v>
      </c>
      <c r="AQ190" s="450">
        <v>0</v>
      </c>
      <c r="AR190" s="312">
        <v>0</v>
      </c>
      <c r="AS190" s="450">
        <v>0</v>
      </c>
      <c r="AT190" s="312">
        <v>0</v>
      </c>
      <c r="AU190" s="450">
        <v>0</v>
      </c>
      <c r="AV190" s="312">
        <v>0</v>
      </c>
      <c r="AW190" s="450">
        <v>0</v>
      </c>
      <c r="AX190" s="312">
        <v>0</v>
      </c>
      <c r="AY190" s="450">
        <v>0</v>
      </c>
      <c r="AZ190" s="312">
        <v>0</v>
      </c>
      <c r="BA190" s="450">
        <v>0</v>
      </c>
      <c r="BB190" s="312">
        <v>0</v>
      </c>
      <c r="BC190" s="450">
        <v>0</v>
      </c>
      <c r="BD190" s="304">
        <v>0</v>
      </c>
      <c r="BE190" s="450">
        <v>0</v>
      </c>
      <c r="BF190" s="188"/>
      <c r="BG190" s="188"/>
      <c r="BS190" s="261"/>
      <c r="BT190" s="261"/>
      <c r="BU190" s="261"/>
      <c r="BV190" s="261"/>
      <c r="BW190" s="261"/>
      <c r="BX190" s="261"/>
    </row>
    <row r="191" spans="1:76" s="348" customFormat="1" ht="17.100000000000001" hidden="1" customHeight="1" outlineLevel="1" collapsed="1" thickTop="1">
      <c r="A191" s="689" t="s">
        <v>256</v>
      </c>
      <c r="B191" s="675"/>
      <c r="C191" s="675"/>
      <c r="D191" s="65">
        <v>0</v>
      </c>
      <c r="E191" s="66">
        <v>2019</v>
      </c>
      <c r="F191" s="451">
        <v>0</v>
      </c>
      <c r="G191" s="536" t="s">
        <v>163</v>
      </c>
      <c r="H191" s="451">
        <v>183.85</v>
      </c>
      <c r="I191" s="536">
        <v>0.97581945190757646</v>
      </c>
      <c r="J191" s="451">
        <v>0</v>
      </c>
      <c r="K191" s="536" t="s">
        <v>280</v>
      </c>
      <c r="L191" s="451">
        <v>1029.68</v>
      </c>
      <c r="M191" s="536">
        <v>-0.30623905134078955</v>
      </c>
      <c r="N191" s="451">
        <v>0</v>
      </c>
      <c r="O191" s="536" t="s">
        <v>163</v>
      </c>
      <c r="P191" s="451">
        <v>0</v>
      </c>
      <c r="Q191" s="536" t="s">
        <v>163</v>
      </c>
      <c r="R191" s="451">
        <v>0</v>
      </c>
      <c r="S191" s="536" t="s">
        <v>163</v>
      </c>
      <c r="T191" s="451">
        <v>0</v>
      </c>
      <c r="U191" s="536" t="s">
        <v>163</v>
      </c>
      <c r="V191" s="451">
        <v>0</v>
      </c>
      <c r="W191" s="536" t="s">
        <v>163</v>
      </c>
      <c r="X191" s="451">
        <v>0</v>
      </c>
      <c r="Y191" s="536" t="s">
        <v>163</v>
      </c>
      <c r="Z191" s="451">
        <v>0</v>
      </c>
      <c r="AA191" s="536" t="s">
        <v>163</v>
      </c>
      <c r="AB191" s="451">
        <v>0</v>
      </c>
      <c r="AC191" s="536" t="s">
        <v>163</v>
      </c>
      <c r="AD191" s="451">
        <v>665.86999999999989</v>
      </c>
      <c r="AE191" s="536">
        <v>0.24627075183888891</v>
      </c>
      <c r="AF191" s="453">
        <v>0</v>
      </c>
      <c r="AG191" s="536">
        <v>0</v>
      </c>
      <c r="AH191" s="346">
        <v>0</v>
      </c>
      <c r="AI191" s="689" t="s">
        <v>256</v>
      </c>
      <c r="AJ191" s="675"/>
      <c r="AK191" s="675"/>
      <c r="AL191" s="65">
        <v>0</v>
      </c>
      <c r="AM191" s="66">
        <v>2019</v>
      </c>
      <c r="AN191" s="453">
        <v>0.62</v>
      </c>
      <c r="AO191" s="536">
        <v>0.58974358974358965</v>
      </c>
      <c r="AP191" s="453">
        <v>0</v>
      </c>
      <c r="AQ191" s="536" t="s">
        <v>163</v>
      </c>
      <c r="AR191" s="453">
        <v>0</v>
      </c>
      <c r="AS191" s="536" t="s">
        <v>163</v>
      </c>
      <c r="AT191" s="453">
        <v>0</v>
      </c>
      <c r="AU191" s="536" t="s">
        <v>163</v>
      </c>
      <c r="AV191" s="453" t="e">
        <v>#REF!</v>
      </c>
      <c r="AW191" s="536" t="s">
        <v>163</v>
      </c>
      <c r="AX191" s="453">
        <v>1.01</v>
      </c>
      <c r="AY191" s="536" t="s">
        <v>163</v>
      </c>
      <c r="AZ191" s="453">
        <v>0</v>
      </c>
      <c r="BA191" s="536" t="s">
        <v>163</v>
      </c>
      <c r="BB191" s="453">
        <v>0</v>
      </c>
      <c r="BC191" s="536" t="s">
        <v>163</v>
      </c>
      <c r="BD191" s="451">
        <v>0</v>
      </c>
      <c r="BE191" s="536">
        <v>0</v>
      </c>
      <c r="BS191" s="454"/>
      <c r="BT191" s="454"/>
      <c r="BU191" s="454"/>
      <c r="BV191" s="454"/>
      <c r="BW191" s="454"/>
      <c r="BX191" s="454"/>
    </row>
    <row r="192" spans="1:76" s="348" customFormat="1" ht="17.100000000000001" hidden="1" customHeight="1" outlineLevel="1">
      <c r="A192" s="690"/>
      <c r="B192" s="676"/>
      <c r="C192" s="676"/>
      <c r="D192" s="80">
        <v>0</v>
      </c>
      <c r="E192" s="81">
        <v>2018</v>
      </c>
      <c r="F192" s="352">
        <v>0</v>
      </c>
      <c r="G192" s="514">
        <v>0</v>
      </c>
      <c r="H192" s="352">
        <v>93.05</v>
      </c>
      <c r="I192" s="514">
        <v>0</v>
      </c>
      <c r="J192" s="352">
        <v>96.949999999999989</v>
      </c>
      <c r="K192" s="514">
        <v>0</v>
      </c>
      <c r="L192" s="352">
        <v>1484.1999999999998</v>
      </c>
      <c r="M192" s="514">
        <v>0</v>
      </c>
      <c r="N192" s="352">
        <v>0</v>
      </c>
      <c r="O192" s="514">
        <v>0</v>
      </c>
      <c r="P192" s="352">
        <v>0</v>
      </c>
      <c r="Q192" s="514">
        <v>0</v>
      </c>
      <c r="R192" s="352">
        <v>0</v>
      </c>
      <c r="S192" s="514">
        <v>0</v>
      </c>
      <c r="T192" s="352">
        <v>0</v>
      </c>
      <c r="U192" s="514">
        <v>0</v>
      </c>
      <c r="V192" s="352">
        <v>0</v>
      </c>
      <c r="W192" s="514">
        <v>0</v>
      </c>
      <c r="X192" s="352">
        <v>0</v>
      </c>
      <c r="Y192" s="514">
        <v>0</v>
      </c>
      <c r="Z192" s="352">
        <v>0</v>
      </c>
      <c r="AA192" s="514">
        <v>0</v>
      </c>
      <c r="AB192" s="352">
        <v>0</v>
      </c>
      <c r="AC192" s="514">
        <v>0</v>
      </c>
      <c r="AD192" s="352">
        <v>534.29</v>
      </c>
      <c r="AE192" s="514">
        <v>0</v>
      </c>
      <c r="AF192" s="357">
        <v>0</v>
      </c>
      <c r="AG192" s="514">
        <v>0</v>
      </c>
      <c r="AH192" s="346">
        <v>0</v>
      </c>
      <c r="AI192" s="690"/>
      <c r="AJ192" s="676"/>
      <c r="AK192" s="676"/>
      <c r="AL192" s="80">
        <v>0</v>
      </c>
      <c r="AM192" s="81">
        <v>2018</v>
      </c>
      <c r="AN192" s="357">
        <v>0.39</v>
      </c>
      <c r="AO192" s="514">
        <v>0</v>
      </c>
      <c r="AP192" s="357">
        <v>0</v>
      </c>
      <c r="AQ192" s="514">
        <v>0</v>
      </c>
      <c r="AR192" s="357">
        <v>0</v>
      </c>
      <c r="AS192" s="514">
        <v>0</v>
      </c>
      <c r="AT192" s="357">
        <v>0</v>
      </c>
      <c r="AU192" s="514">
        <v>0</v>
      </c>
      <c r="AV192" s="357" t="e">
        <v>#REF!</v>
      </c>
      <c r="AW192" s="514">
        <v>0</v>
      </c>
      <c r="AX192" s="357">
        <v>0</v>
      </c>
      <c r="AY192" s="514">
        <v>0</v>
      </c>
      <c r="AZ192" s="357">
        <v>0</v>
      </c>
      <c r="BA192" s="514">
        <v>0</v>
      </c>
      <c r="BB192" s="357">
        <v>0</v>
      </c>
      <c r="BC192" s="514">
        <v>0</v>
      </c>
      <c r="BD192" s="352">
        <v>0</v>
      </c>
      <c r="BE192" s="514">
        <v>0</v>
      </c>
      <c r="BS192" s="454"/>
      <c r="BT192" s="454"/>
      <c r="BU192" s="454"/>
      <c r="BV192" s="454"/>
      <c r="BW192" s="454"/>
      <c r="BX192" s="454"/>
    </row>
    <row r="193" spans="1:76" s="348" customFormat="1" ht="17.100000000000001" hidden="1" customHeight="1" outlineLevel="1">
      <c r="A193" s="699" t="s">
        <v>257</v>
      </c>
      <c r="B193" s="700"/>
      <c r="C193" s="700"/>
      <c r="D193" s="215">
        <v>0</v>
      </c>
      <c r="E193" s="216">
        <v>2019</v>
      </c>
      <c r="F193" s="455">
        <v>0</v>
      </c>
      <c r="G193" s="537" t="s">
        <v>163</v>
      </c>
      <c r="H193" s="455">
        <v>5492.13</v>
      </c>
      <c r="I193" s="537" t="s">
        <v>281</v>
      </c>
      <c r="J193" s="455">
        <v>443.57</v>
      </c>
      <c r="K193" s="537" t="s">
        <v>163</v>
      </c>
      <c r="L193" s="455">
        <v>5671.2599999999993</v>
      </c>
      <c r="M193" s="537">
        <v>-0.29415586355218371</v>
      </c>
      <c r="N193" s="455">
        <v>10983.12</v>
      </c>
      <c r="O193" s="537">
        <v>-0.22604431434533001</v>
      </c>
      <c r="P193" s="455">
        <v>139394.07999999999</v>
      </c>
      <c r="Q193" s="537">
        <v>0.15345920474298724</v>
      </c>
      <c r="R193" s="455">
        <v>76526.5</v>
      </c>
      <c r="S193" s="537">
        <v>0.17641515626530069</v>
      </c>
      <c r="T193" s="455">
        <v>47189.85</v>
      </c>
      <c r="U193" s="537">
        <v>-0.1278164235332474</v>
      </c>
      <c r="V193" s="455">
        <v>3899.45</v>
      </c>
      <c r="W193" s="537">
        <v>1.0791411402765112</v>
      </c>
      <c r="X193" s="455">
        <v>22721.279999999999</v>
      </c>
      <c r="Y193" s="537">
        <v>8.7484438888205229E-2</v>
      </c>
      <c r="Z193" s="455">
        <v>25149.69</v>
      </c>
      <c r="AA193" s="537">
        <v>5.9629432697323015E-2</v>
      </c>
      <c r="AB193" s="455">
        <v>19005.980000000003</v>
      </c>
      <c r="AC193" s="537">
        <v>0.15285855358135048</v>
      </c>
      <c r="AD193" s="455">
        <v>62665.670000000042</v>
      </c>
      <c r="AE193" s="537">
        <v>6.0032034903126252E-2</v>
      </c>
      <c r="AF193" s="457">
        <v>0</v>
      </c>
      <c r="AG193" s="537">
        <v>0</v>
      </c>
      <c r="AH193" s="346">
        <v>0</v>
      </c>
      <c r="AI193" s="699" t="s">
        <v>257</v>
      </c>
      <c r="AJ193" s="700"/>
      <c r="AK193" s="700"/>
      <c r="AL193" s="215">
        <v>0</v>
      </c>
      <c r="AM193" s="216">
        <v>2019</v>
      </c>
      <c r="AN193" s="457">
        <v>79.11</v>
      </c>
      <c r="AO193" s="537">
        <v>-0.7513984036201371</v>
      </c>
      <c r="AP193" s="457">
        <v>335.13</v>
      </c>
      <c r="AQ193" s="537">
        <v>2.9928470954418973E-3</v>
      </c>
      <c r="AR193" s="457">
        <v>0</v>
      </c>
      <c r="AS193" s="537" t="s">
        <v>280</v>
      </c>
      <c r="AT193" s="457">
        <v>0</v>
      </c>
      <c r="AU193" s="537" t="s">
        <v>163</v>
      </c>
      <c r="AV193" s="457" t="e">
        <v>#REF!</v>
      </c>
      <c r="AW193" s="537" t="s">
        <v>163</v>
      </c>
      <c r="AX193" s="457">
        <v>156.51999999999998</v>
      </c>
      <c r="AY193" s="537">
        <v>9.2204526404022769E-3</v>
      </c>
      <c r="AZ193" s="457">
        <v>43</v>
      </c>
      <c r="BA193" s="537" t="s">
        <v>163</v>
      </c>
      <c r="BB193" s="457">
        <v>482.17</v>
      </c>
      <c r="BC193" s="537">
        <v>-1.6702014846235458E-2</v>
      </c>
      <c r="BD193" s="455">
        <v>0</v>
      </c>
      <c r="BE193" s="537">
        <v>0</v>
      </c>
      <c r="BS193" s="454"/>
      <c r="BT193" s="454"/>
      <c r="BU193" s="454"/>
      <c r="BV193" s="454"/>
      <c r="BW193" s="454"/>
      <c r="BX193" s="454"/>
    </row>
    <row r="194" spans="1:76" s="348" customFormat="1" ht="17.100000000000001" hidden="1" customHeight="1" outlineLevel="1">
      <c r="A194" s="690"/>
      <c r="B194" s="676"/>
      <c r="C194" s="676"/>
      <c r="D194" s="80">
        <v>0</v>
      </c>
      <c r="E194" s="81">
        <v>2018</v>
      </c>
      <c r="F194" s="352">
        <v>0</v>
      </c>
      <c r="G194" s="514">
        <v>0</v>
      </c>
      <c r="H194" s="352">
        <v>936.08999999999992</v>
      </c>
      <c r="I194" s="514">
        <v>0</v>
      </c>
      <c r="J194" s="352">
        <v>0</v>
      </c>
      <c r="K194" s="514">
        <v>0</v>
      </c>
      <c r="L194" s="352">
        <v>8034.7200000000012</v>
      </c>
      <c r="M194" s="514">
        <v>0</v>
      </c>
      <c r="N194" s="352">
        <v>14190.890000000001</v>
      </c>
      <c r="O194" s="514">
        <v>0</v>
      </c>
      <c r="P194" s="352">
        <v>120848.73000000001</v>
      </c>
      <c r="Q194" s="514">
        <v>0</v>
      </c>
      <c r="R194" s="352">
        <v>65050.59</v>
      </c>
      <c r="S194" s="514">
        <v>0</v>
      </c>
      <c r="T194" s="352">
        <v>54105.409999999996</v>
      </c>
      <c r="U194" s="514">
        <v>0</v>
      </c>
      <c r="V194" s="352">
        <v>1875.51</v>
      </c>
      <c r="W194" s="514">
        <v>0</v>
      </c>
      <c r="X194" s="352">
        <v>20893.430000000004</v>
      </c>
      <c r="Y194" s="514">
        <v>0</v>
      </c>
      <c r="Z194" s="352">
        <v>23734.420000000002</v>
      </c>
      <c r="AA194" s="514">
        <v>0</v>
      </c>
      <c r="AB194" s="352">
        <v>16485.960000000003</v>
      </c>
      <c r="AC194" s="514">
        <v>0</v>
      </c>
      <c r="AD194" s="352">
        <v>59116.76999999996</v>
      </c>
      <c r="AE194" s="514">
        <v>0</v>
      </c>
      <c r="AF194" s="357">
        <v>0</v>
      </c>
      <c r="AG194" s="514">
        <v>0</v>
      </c>
      <c r="AH194" s="346">
        <v>0</v>
      </c>
      <c r="AI194" s="690"/>
      <c r="AJ194" s="676"/>
      <c r="AK194" s="676"/>
      <c r="AL194" s="80">
        <v>0</v>
      </c>
      <c r="AM194" s="81">
        <v>2018</v>
      </c>
      <c r="AN194" s="357">
        <v>318.22000000000003</v>
      </c>
      <c r="AO194" s="514">
        <v>0</v>
      </c>
      <c r="AP194" s="357">
        <v>334.13</v>
      </c>
      <c r="AQ194" s="514">
        <v>0</v>
      </c>
      <c r="AR194" s="357">
        <v>6.24</v>
      </c>
      <c r="AS194" s="514">
        <v>0</v>
      </c>
      <c r="AT194" s="357">
        <v>0</v>
      </c>
      <c r="AU194" s="514">
        <v>0</v>
      </c>
      <c r="AV194" s="357" t="e">
        <v>#REF!</v>
      </c>
      <c r="AW194" s="514">
        <v>0</v>
      </c>
      <c r="AX194" s="357">
        <v>155.09</v>
      </c>
      <c r="AY194" s="514">
        <v>0</v>
      </c>
      <c r="AZ194" s="357">
        <v>0</v>
      </c>
      <c r="BA194" s="514">
        <v>0</v>
      </c>
      <c r="BB194" s="357">
        <v>490.36</v>
      </c>
      <c r="BC194" s="514">
        <v>0</v>
      </c>
      <c r="BD194" s="352">
        <v>0</v>
      </c>
      <c r="BE194" s="514">
        <v>0</v>
      </c>
      <c r="BS194" s="454"/>
      <c r="BT194" s="454"/>
      <c r="BU194" s="454"/>
      <c r="BV194" s="454"/>
      <c r="BW194" s="454"/>
      <c r="BX194" s="454"/>
    </row>
    <row r="195" spans="1:76" s="348" customFormat="1" ht="17.100000000000001" hidden="1" customHeight="1" outlineLevel="1">
      <c r="A195" s="699" t="s">
        <v>143</v>
      </c>
      <c r="B195" s="700"/>
      <c r="C195" s="700"/>
      <c r="D195" s="215">
        <v>0</v>
      </c>
      <c r="E195" s="216">
        <v>2019</v>
      </c>
      <c r="F195" s="455">
        <v>3.22</v>
      </c>
      <c r="G195" s="537" t="s">
        <v>281</v>
      </c>
      <c r="H195" s="455">
        <v>76</v>
      </c>
      <c r="I195" s="537">
        <v>0.3040494166094716</v>
      </c>
      <c r="J195" s="455">
        <v>1.56</v>
      </c>
      <c r="K195" s="537" t="s">
        <v>163</v>
      </c>
      <c r="L195" s="455">
        <v>272.77</v>
      </c>
      <c r="M195" s="537">
        <v>0.56791400816232684</v>
      </c>
      <c r="N195" s="455">
        <v>161.58000000000001</v>
      </c>
      <c r="O195" s="537">
        <v>-0.12479688007799816</v>
      </c>
      <c r="P195" s="455">
        <v>65.69</v>
      </c>
      <c r="Q195" s="537">
        <v>-0.83930231420323897</v>
      </c>
      <c r="R195" s="455">
        <v>720.93</v>
      </c>
      <c r="S195" s="537">
        <v>-6.6297984769206897E-2</v>
      </c>
      <c r="T195" s="455">
        <v>63.79</v>
      </c>
      <c r="U195" s="537">
        <v>1.9288337924701557</v>
      </c>
      <c r="V195" s="455">
        <v>23.66</v>
      </c>
      <c r="W195" s="537">
        <v>1.5550755939524845</v>
      </c>
      <c r="X195" s="455">
        <v>17.96</v>
      </c>
      <c r="Y195" s="537">
        <v>-0.10602289696366363</v>
      </c>
      <c r="Z195" s="455">
        <v>2125.4799999999996</v>
      </c>
      <c r="AA195" s="537">
        <v>0.24840973833367586</v>
      </c>
      <c r="AB195" s="455">
        <v>317.29000000000002</v>
      </c>
      <c r="AC195" s="537">
        <v>-7.0266944061886494E-2</v>
      </c>
      <c r="AD195" s="455">
        <v>3981.5300000000011</v>
      </c>
      <c r="AE195" s="537">
        <v>5.6475857658762507E-2</v>
      </c>
      <c r="AF195" s="457">
        <v>0</v>
      </c>
      <c r="AG195" s="537">
        <v>0</v>
      </c>
      <c r="AH195" s="346">
        <v>0</v>
      </c>
      <c r="AI195" s="699" t="s">
        <v>143</v>
      </c>
      <c r="AJ195" s="700"/>
      <c r="AK195" s="700"/>
      <c r="AL195" s="215">
        <v>0</v>
      </c>
      <c r="AM195" s="216">
        <v>2019</v>
      </c>
      <c r="AN195" s="457">
        <v>4.1500000000000004</v>
      </c>
      <c r="AO195" s="537">
        <v>0.22781065088757413</v>
      </c>
      <c r="AP195" s="457">
        <v>69.2</v>
      </c>
      <c r="AQ195" s="537">
        <v>1.2101564995209197</v>
      </c>
      <c r="AR195" s="457">
        <v>0</v>
      </c>
      <c r="AS195" s="537" t="s">
        <v>163</v>
      </c>
      <c r="AT195" s="457">
        <v>0</v>
      </c>
      <c r="AU195" s="537" t="s">
        <v>163</v>
      </c>
      <c r="AV195" s="457" t="e">
        <v>#REF!</v>
      </c>
      <c r="AW195" s="537" t="s">
        <v>163</v>
      </c>
      <c r="AX195" s="457">
        <v>0</v>
      </c>
      <c r="AY195" s="537" t="s">
        <v>163</v>
      </c>
      <c r="AZ195" s="457">
        <v>0</v>
      </c>
      <c r="BA195" s="537" t="s">
        <v>163</v>
      </c>
      <c r="BB195" s="457">
        <v>0</v>
      </c>
      <c r="BC195" s="537" t="s">
        <v>163</v>
      </c>
      <c r="BD195" s="455">
        <v>0</v>
      </c>
      <c r="BE195" s="537">
        <v>0</v>
      </c>
      <c r="BS195" s="454"/>
      <c r="BT195" s="454"/>
      <c r="BU195" s="454"/>
      <c r="BV195" s="454"/>
      <c r="BW195" s="454"/>
      <c r="BX195" s="454"/>
    </row>
    <row r="196" spans="1:76" s="348" customFormat="1" ht="17.100000000000001" hidden="1" customHeight="1" outlineLevel="1">
      <c r="A196" s="690"/>
      <c r="B196" s="676"/>
      <c r="C196" s="676"/>
      <c r="D196" s="80">
        <v>0</v>
      </c>
      <c r="E196" s="81">
        <v>2018</v>
      </c>
      <c r="F196" s="352">
        <v>0.13</v>
      </c>
      <c r="G196" s="514">
        <v>0</v>
      </c>
      <c r="H196" s="352">
        <v>58.28</v>
      </c>
      <c r="I196" s="514">
        <v>0</v>
      </c>
      <c r="J196" s="352">
        <v>0</v>
      </c>
      <c r="K196" s="514">
        <v>0</v>
      </c>
      <c r="L196" s="352">
        <v>173.97</v>
      </c>
      <c r="M196" s="514">
        <v>0</v>
      </c>
      <c r="N196" s="352">
        <v>184.62000000000003</v>
      </c>
      <c r="O196" s="514">
        <v>0</v>
      </c>
      <c r="P196" s="352">
        <v>408.78000000000003</v>
      </c>
      <c r="Q196" s="514">
        <v>0</v>
      </c>
      <c r="R196" s="352">
        <v>772.12</v>
      </c>
      <c r="S196" s="514">
        <v>0</v>
      </c>
      <c r="T196" s="352">
        <v>21.78</v>
      </c>
      <c r="U196" s="514">
        <v>0</v>
      </c>
      <c r="V196" s="352">
        <v>9.259999999999998</v>
      </c>
      <c r="W196" s="514">
        <v>0</v>
      </c>
      <c r="X196" s="352">
        <v>20.090000000000003</v>
      </c>
      <c r="Y196" s="514">
        <v>0</v>
      </c>
      <c r="Z196" s="352">
        <v>1702.5499999999997</v>
      </c>
      <c r="AA196" s="514">
        <v>0</v>
      </c>
      <c r="AB196" s="352">
        <v>341.27000000000004</v>
      </c>
      <c r="AC196" s="514">
        <v>0</v>
      </c>
      <c r="AD196" s="352">
        <v>3768.6899999999996</v>
      </c>
      <c r="AE196" s="514">
        <v>0</v>
      </c>
      <c r="AF196" s="357">
        <v>0</v>
      </c>
      <c r="AG196" s="514">
        <v>0</v>
      </c>
      <c r="AH196" s="346">
        <v>0</v>
      </c>
      <c r="AI196" s="690"/>
      <c r="AJ196" s="676"/>
      <c r="AK196" s="676"/>
      <c r="AL196" s="80">
        <v>0</v>
      </c>
      <c r="AM196" s="81">
        <v>2018</v>
      </c>
      <c r="AN196" s="357">
        <v>3.38</v>
      </c>
      <c r="AO196" s="514">
        <v>0</v>
      </c>
      <c r="AP196" s="357">
        <v>31.310000000000002</v>
      </c>
      <c r="AQ196" s="514">
        <v>0</v>
      </c>
      <c r="AR196" s="357">
        <v>0</v>
      </c>
      <c r="AS196" s="514">
        <v>0</v>
      </c>
      <c r="AT196" s="357">
        <v>0</v>
      </c>
      <c r="AU196" s="514">
        <v>0</v>
      </c>
      <c r="AV196" s="357" t="e">
        <v>#REF!</v>
      </c>
      <c r="AW196" s="514">
        <v>0</v>
      </c>
      <c r="AX196" s="357">
        <v>0</v>
      </c>
      <c r="AY196" s="514">
        <v>0</v>
      </c>
      <c r="AZ196" s="357">
        <v>0</v>
      </c>
      <c r="BA196" s="514">
        <v>0</v>
      </c>
      <c r="BB196" s="357">
        <v>0</v>
      </c>
      <c r="BC196" s="514">
        <v>0</v>
      </c>
      <c r="BD196" s="352">
        <v>0</v>
      </c>
      <c r="BE196" s="514">
        <v>0</v>
      </c>
      <c r="BS196" s="454"/>
      <c r="BT196" s="454"/>
      <c r="BU196" s="454"/>
      <c r="BV196" s="454"/>
      <c r="BW196" s="454"/>
      <c r="BX196" s="454"/>
    </row>
    <row r="197" spans="1:76" s="348" customFormat="1" ht="17.100000000000001" hidden="1" customHeight="1" outlineLevel="1">
      <c r="A197" s="754" t="s">
        <v>260</v>
      </c>
      <c r="B197" s="681"/>
      <c r="C197" s="681"/>
      <c r="D197" s="224">
        <v>0</v>
      </c>
      <c r="E197" s="95">
        <v>2019</v>
      </c>
      <c r="F197" s="341">
        <v>288.80999999999995</v>
      </c>
      <c r="G197" s="511">
        <v>-8.6795674445076965E-2</v>
      </c>
      <c r="H197" s="341">
        <v>325.91999999999996</v>
      </c>
      <c r="I197" s="511">
        <v>0.35862270207178271</v>
      </c>
      <c r="J197" s="341">
        <v>1.5599999999999998</v>
      </c>
      <c r="K197" s="511">
        <v>-0.42647058823529416</v>
      </c>
      <c r="L197" s="341">
        <v>1220.2</v>
      </c>
      <c r="M197" s="511">
        <v>0.49675551684800601</v>
      </c>
      <c r="N197" s="341">
        <v>642.19999999999993</v>
      </c>
      <c r="O197" s="511">
        <v>0.48605808168460007</v>
      </c>
      <c r="P197" s="341">
        <v>143.71</v>
      </c>
      <c r="Q197" s="511" t="s">
        <v>281</v>
      </c>
      <c r="R197" s="341">
        <v>2451.9699999999998</v>
      </c>
      <c r="S197" s="511">
        <v>0.31506063190187339</v>
      </c>
      <c r="T197" s="341">
        <v>495.95</v>
      </c>
      <c r="U197" s="511">
        <v>0.33711682079210559</v>
      </c>
      <c r="V197" s="341">
        <v>97.949999999999989</v>
      </c>
      <c r="W197" s="511">
        <v>-0.13730843755504685</v>
      </c>
      <c r="X197" s="341">
        <v>69.66</v>
      </c>
      <c r="Y197" s="511">
        <v>-0.38129496402877694</v>
      </c>
      <c r="Z197" s="341">
        <v>3882.9599999999991</v>
      </c>
      <c r="AA197" s="511">
        <v>7.0157645243082101E-2</v>
      </c>
      <c r="AB197" s="341">
        <v>154.60000000000002</v>
      </c>
      <c r="AC197" s="511">
        <v>-2.6938569989929384E-2</v>
      </c>
      <c r="AD197" s="341">
        <v>14740.270000000004</v>
      </c>
      <c r="AE197" s="511">
        <v>-4.2801073809464851E-2</v>
      </c>
      <c r="AF197" s="347">
        <v>0</v>
      </c>
      <c r="AG197" s="511">
        <v>0</v>
      </c>
      <c r="AH197" s="346">
        <v>0</v>
      </c>
      <c r="AI197" s="754" t="s">
        <v>260</v>
      </c>
      <c r="AJ197" s="681"/>
      <c r="AK197" s="681"/>
      <c r="AL197" s="224">
        <v>0</v>
      </c>
      <c r="AM197" s="95">
        <v>2019</v>
      </c>
      <c r="AN197" s="347">
        <v>44.05</v>
      </c>
      <c r="AO197" s="511">
        <v>-0.54252778066258189</v>
      </c>
      <c r="AP197" s="347">
        <v>4.7</v>
      </c>
      <c r="AQ197" s="511">
        <v>-0.65917331399564905</v>
      </c>
      <c r="AR197" s="347">
        <v>605.1400000000001</v>
      </c>
      <c r="AS197" s="511">
        <v>0.48770773920739541</v>
      </c>
      <c r="AT197" s="347">
        <v>0</v>
      </c>
      <c r="AU197" s="511" t="s">
        <v>163</v>
      </c>
      <c r="AV197" s="347" t="e">
        <v>#REF!</v>
      </c>
      <c r="AW197" s="511" t="s">
        <v>163</v>
      </c>
      <c r="AX197" s="347">
        <v>94.69</v>
      </c>
      <c r="AY197" s="511">
        <v>6.7049808429118674E-2</v>
      </c>
      <c r="AZ197" s="347">
        <v>0.17</v>
      </c>
      <c r="BA197" s="511">
        <v>-0.97368421052631582</v>
      </c>
      <c r="BB197" s="347">
        <v>0</v>
      </c>
      <c r="BC197" s="511" t="s">
        <v>163</v>
      </c>
      <c r="BD197" s="341">
        <v>0</v>
      </c>
      <c r="BE197" s="511">
        <v>0</v>
      </c>
      <c r="BS197" s="454"/>
      <c r="BT197" s="454"/>
      <c r="BU197" s="454"/>
      <c r="BV197" s="454"/>
      <c r="BW197" s="454"/>
      <c r="BX197" s="454"/>
    </row>
    <row r="198" spans="1:76" s="348" customFormat="1" ht="17.100000000000001" hidden="1" customHeight="1" outlineLevel="1" thickBot="1">
      <c r="A198" s="693"/>
      <c r="B198" s="694"/>
      <c r="C198" s="694"/>
      <c r="D198" s="80">
        <v>0</v>
      </c>
      <c r="E198" s="81">
        <v>2018</v>
      </c>
      <c r="F198" s="359">
        <v>316.26</v>
      </c>
      <c r="G198" s="517">
        <v>0</v>
      </c>
      <c r="H198" s="359">
        <v>239.89</v>
      </c>
      <c r="I198" s="517">
        <v>0</v>
      </c>
      <c r="J198" s="359">
        <v>2.7199999999999998</v>
      </c>
      <c r="K198" s="517">
        <v>0</v>
      </c>
      <c r="L198" s="359">
        <v>815.23</v>
      </c>
      <c r="M198" s="517">
        <v>0</v>
      </c>
      <c r="N198" s="359">
        <v>432.15</v>
      </c>
      <c r="O198" s="517">
        <v>0</v>
      </c>
      <c r="P198" s="359">
        <v>9.83</v>
      </c>
      <c r="Q198" s="517">
        <v>0</v>
      </c>
      <c r="R198" s="359">
        <v>1864.5299999999997</v>
      </c>
      <c r="S198" s="517">
        <v>0</v>
      </c>
      <c r="T198" s="359">
        <v>370.91000000000008</v>
      </c>
      <c r="U198" s="517">
        <v>0</v>
      </c>
      <c r="V198" s="359">
        <v>113.54</v>
      </c>
      <c r="W198" s="517">
        <v>0</v>
      </c>
      <c r="X198" s="359">
        <v>112.58999999999999</v>
      </c>
      <c r="Y198" s="517">
        <v>0</v>
      </c>
      <c r="Z198" s="359">
        <v>3628.4</v>
      </c>
      <c r="AA198" s="517">
        <v>0</v>
      </c>
      <c r="AB198" s="359">
        <v>158.88</v>
      </c>
      <c r="AC198" s="517">
        <v>0</v>
      </c>
      <c r="AD198" s="359">
        <v>15399.380000000001</v>
      </c>
      <c r="AE198" s="517">
        <v>0</v>
      </c>
      <c r="AF198" s="364">
        <v>0</v>
      </c>
      <c r="AG198" s="517">
        <v>0</v>
      </c>
      <c r="AH198" s="346">
        <v>0</v>
      </c>
      <c r="AI198" s="693"/>
      <c r="AJ198" s="694"/>
      <c r="AK198" s="694"/>
      <c r="AL198" s="80">
        <v>0</v>
      </c>
      <c r="AM198" s="81">
        <v>2018</v>
      </c>
      <c r="AN198" s="364">
        <v>96.29</v>
      </c>
      <c r="AO198" s="517">
        <v>0</v>
      </c>
      <c r="AP198" s="364">
        <v>13.79</v>
      </c>
      <c r="AQ198" s="517">
        <v>0</v>
      </c>
      <c r="AR198" s="364">
        <v>406.76</v>
      </c>
      <c r="AS198" s="517">
        <v>0</v>
      </c>
      <c r="AT198" s="364">
        <v>0</v>
      </c>
      <c r="AU198" s="517">
        <v>0</v>
      </c>
      <c r="AV198" s="364" t="e">
        <v>#REF!</v>
      </c>
      <c r="AW198" s="517">
        <v>0</v>
      </c>
      <c r="AX198" s="364">
        <v>88.740000000000009</v>
      </c>
      <c r="AY198" s="517">
        <v>0</v>
      </c>
      <c r="AZ198" s="364">
        <v>6.46</v>
      </c>
      <c r="BA198" s="517">
        <v>0</v>
      </c>
      <c r="BB198" s="364">
        <v>0</v>
      </c>
      <c r="BC198" s="517">
        <v>0</v>
      </c>
      <c r="BD198" s="359">
        <v>0</v>
      </c>
      <c r="BE198" s="517">
        <v>0</v>
      </c>
      <c r="BS198" s="454"/>
      <c r="BT198" s="454"/>
      <c r="BU198" s="454"/>
      <c r="BV198" s="454"/>
      <c r="BW198" s="454"/>
      <c r="BX198" s="454"/>
    </row>
    <row r="199" spans="1:76" ht="17.25" hidden="1" customHeight="1" outlineLevel="1" thickTop="1">
      <c r="A199" s="731" t="s">
        <v>282</v>
      </c>
      <c r="B199" s="684"/>
      <c r="C199" s="684"/>
      <c r="D199" s="176">
        <v>0</v>
      </c>
      <c r="E199" s="177">
        <v>2019</v>
      </c>
      <c r="F199" s="458">
        <v>292.02999999999997</v>
      </c>
      <c r="G199" s="538">
        <v>-7.6993583868011028E-2</v>
      </c>
      <c r="H199" s="458">
        <v>6077.9000000000005</v>
      </c>
      <c r="I199" s="538" t="s">
        <v>281</v>
      </c>
      <c r="J199" s="458">
        <v>446.69</v>
      </c>
      <c r="K199" s="538" t="s">
        <v>281</v>
      </c>
      <c r="L199" s="458">
        <v>8193.91</v>
      </c>
      <c r="M199" s="538">
        <v>-0.22023064068548903</v>
      </c>
      <c r="N199" s="458">
        <v>11786.900000000001</v>
      </c>
      <c r="O199" s="538">
        <v>-0.20399982171389675</v>
      </c>
      <c r="P199" s="458">
        <v>139603.47999999998</v>
      </c>
      <c r="Q199" s="538">
        <v>0.15120427313735063</v>
      </c>
      <c r="R199" s="458">
        <v>79699.399999999994</v>
      </c>
      <c r="S199" s="538">
        <v>0.17746564936020448</v>
      </c>
      <c r="T199" s="458">
        <v>47749.59</v>
      </c>
      <c r="U199" s="538">
        <v>-0.12383018857538153</v>
      </c>
      <c r="V199" s="458">
        <v>4021.0599999999995</v>
      </c>
      <c r="W199" s="538">
        <v>1.0122303346327644</v>
      </c>
      <c r="X199" s="458">
        <v>22808.899999999998</v>
      </c>
      <c r="Y199" s="538">
        <v>8.4789340491417287E-2</v>
      </c>
      <c r="Z199" s="458">
        <v>31158.129999999997</v>
      </c>
      <c r="AA199" s="538">
        <v>7.200183586171427E-2</v>
      </c>
      <c r="AB199" s="458">
        <v>19477.870000000003</v>
      </c>
      <c r="AC199" s="538">
        <v>0.14669397525389849</v>
      </c>
      <c r="AD199" s="458">
        <v>82053.340000000084</v>
      </c>
      <c r="AE199" s="538">
        <v>4.1033312598097504E-2</v>
      </c>
      <c r="AF199" s="460">
        <v>0</v>
      </c>
      <c r="AG199" s="538">
        <v>0</v>
      </c>
      <c r="AH199" s="442">
        <v>0</v>
      </c>
      <c r="AI199" s="731" t="s">
        <v>282</v>
      </c>
      <c r="AJ199" s="684"/>
      <c r="AK199" s="684"/>
      <c r="AL199" s="176">
        <v>0</v>
      </c>
      <c r="AM199" s="177">
        <v>2019</v>
      </c>
      <c r="AN199" s="460">
        <v>127.93</v>
      </c>
      <c r="AO199" s="538">
        <v>-0.69415224251697427</v>
      </c>
      <c r="AP199" s="460">
        <v>404.33</v>
      </c>
      <c r="AQ199" s="538">
        <v>0.10641965849387036</v>
      </c>
      <c r="AR199" s="460">
        <v>0</v>
      </c>
      <c r="AS199" s="538" t="s">
        <v>280</v>
      </c>
      <c r="AT199" s="460">
        <v>0</v>
      </c>
      <c r="AU199" s="538" t="s">
        <v>163</v>
      </c>
      <c r="AV199" s="460" t="e">
        <v>#REF!</v>
      </c>
      <c r="AW199" s="538" t="s">
        <v>163</v>
      </c>
      <c r="AX199" s="460">
        <v>157.52999999999997</v>
      </c>
      <c r="AY199" s="538">
        <v>1.5732800309497419E-2</v>
      </c>
      <c r="AZ199" s="460">
        <v>43</v>
      </c>
      <c r="BA199" s="538" t="s">
        <v>163</v>
      </c>
      <c r="BB199" s="460">
        <v>482.17</v>
      </c>
      <c r="BC199" s="538">
        <v>-1.6702014846235458E-2</v>
      </c>
      <c r="BD199" s="458">
        <v>0</v>
      </c>
      <c r="BE199" s="538">
        <v>0</v>
      </c>
      <c r="BF199" s="188"/>
      <c r="BG199" s="188"/>
      <c r="BS199" s="393"/>
      <c r="BT199" s="393"/>
    </row>
    <row r="200" spans="1:76" ht="17.25" hidden="1" customHeight="1" outlineLevel="1" thickBot="1">
      <c r="A200" s="734"/>
      <c r="B200" s="685"/>
      <c r="C200" s="685"/>
      <c r="D200" s="181">
        <v>0</v>
      </c>
      <c r="E200" s="182">
        <v>2018</v>
      </c>
      <c r="F200" s="461">
        <v>316.39</v>
      </c>
      <c r="G200" s="539">
        <v>0</v>
      </c>
      <c r="H200" s="461">
        <v>1327.31</v>
      </c>
      <c r="I200" s="539">
        <v>0</v>
      </c>
      <c r="J200" s="461">
        <v>99.669999999999987</v>
      </c>
      <c r="K200" s="539">
        <v>0</v>
      </c>
      <c r="L200" s="461">
        <v>10508.12</v>
      </c>
      <c r="M200" s="539">
        <v>0</v>
      </c>
      <c r="N200" s="461">
        <v>14807.660000000002</v>
      </c>
      <c r="O200" s="539">
        <v>0</v>
      </c>
      <c r="P200" s="461">
        <v>121267.34000000001</v>
      </c>
      <c r="Q200" s="539">
        <v>0</v>
      </c>
      <c r="R200" s="461">
        <v>67687.239999999991</v>
      </c>
      <c r="S200" s="539">
        <v>0</v>
      </c>
      <c r="T200" s="461">
        <v>54498.1</v>
      </c>
      <c r="U200" s="539">
        <v>0</v>
      </c>
      <c r="V200" s="461">
        <v>1998.31</v>
      </c>
      <c r="W200" s="539">
        <v>0</v>
      </c>
      <c r="X200" s="461">
        <v>21026.110000000004</v>
      </c>
      <c r="Y200" s="539">
        <v>0</v>
      </c>
      <c r="Z200" s="461">
        <v>29065.370000000003</v>
      </c>
      <c r="AA200" s="539">
        <v>0</v>
      </c>
      <c r="AB200" s="461">
        <v>16986.110000000004</v>
      </c>
      <c r="AC200" s="539">
        <v>0</v>
      </c>
      <c r="AD200" s="461">
        <v>78819.13</v>
      </c>
      <c r="AE200" s="539">
        <v>0</v>
      </c>
      <c r="AF200" s="463">
        <v>0</v>
      </c>
      <c r="AG200" s="539">
        <v>0</v>
      </c>
      <c r="AH200" s="442">
        <v>0</v>
      </c>
      <c r="AI200" s="734"/>
      <c r="AJ200" s="685"/>
      <c r="AK200" s="685"/>
      <c r="AL200" s="181">
        <v>0</v>
      </c>
      <c r="AM200" s="182">
        <v>2018</v>
      </c>
      <c r="AN200" s="464">
        <v>418.28000000000003</v>
      </c>
      <c r="AO200" s="539">
        <v>0</v>
      </c>
      <c r="AP200" s="464">
        <v>365.44</v>
      </c>
      <c r="AQ200" s="539">
        <v>0</v>
      </c>
      <c r="AR200" s="464">
        <v>6.24</v>
      </c>
      <c r="AS200" s="539">
        <v>0</v>
      </c>
      <c r="AT200" s="464">
        <v>0</v>
      </c>
      <c r="AU200" s="539">
        <v>0</v>
      </c>
      <c r="AV200" s="464" t="e">
        <v>#REF!</v>
      </c>
      <c r="AW200" s="539">
        <v>0</v>
      </c>
      <c r="AX200" s="464">
        <v>155.09</v>
      </c>
      <c r="AY200" s="539">
        <v>0</v>
      </c>
      <c r="AZ200" s="464">
        <v>0</v>
      </c>
      <c r="BA200" s="539">
        <v>0</v>
      </c>
      <c r="BB200" s="464">
        <v>490.36</v>
      </c>
      <c r="BC200" s="539">
        <v>0</v>
      </c>
      <c r="BD200" s="461">
        <v>0</v>
      </c>
      <c r="BE200" s="539">
        <v>0</v>
      </c>
      <c r="BF200" s="188"/>
      <c r="BG200" s="188"/>
      <c r="BS200" s="393"/>
      <c r="BT200" s="393"/>
    </row>
    <row r="201" spans="1:76" s="348" customFormat="1" ht="17.100000000000001" hidden="1" customHeight="1" outlineLevel="1" thickTop="1">
      <c r="A201" s="689" t="s">
        <v>258</v>
      </c>
      <c r="B201" s="675"/>
      <c r="C201" s="675"/>
      <c r="D201" s="65">
        <v>0</v>
      </c>
      <c r="E201" s="66">
        <v>2019</v>
      </c>
      <c r="F201" s="451">
        <v>0</v>
      </c>
      <c r="G201" s="536" t="s">
        <v>163</v>
      </c>
      <c r="H201" s="451">
        <v>7848.5</v>
      </c>
      <c r="I201" s="536">
        <v>-6.9079220486543469E-2</v>
      </c>
      <c r="J201" s="451">
        <v>660.7</v>
      </c>
      <c r="K201" s="536" t="s">
        <v>163</v>
      </c>
      <c r="L201" s="451">
        <v>1194.7</v>
      </c>
      <c r="M201" s="536">
        <v>-0.28497899285397943</v>
      </c>
      <c r="N201" s="451">
        <v>418.54</v>
      </c>
      <c r="O201" s="536">
        <v>0.78329782701320827</v>
      </c>
      <c r="P201" s="451">
        <v>12189.4</v>
      </c>
      <c r="Q201" s="536" t="s">
        <v>281</v>
      </c>
      <c r="R201" s="451">
        <v>1428</v>
      </c>
      <c r="S201" s="536">
        <v>0.10603361474711481</v>
      </c>
      <c r="T201" s="451">
        <v>800.59999999999991</v>
      </c>
      <c r="U201" s="536">
        <v>0.90166270783847957</v>
      </c>
      <c r="V201" s="451">
        <v>647.40000000000009</v>
      </c>
      <c r="W201" s="536">
        <v>-0.31441279254474197</v>
      </c>
      <c r="X201" s="451">
        <v>9106</v>
      </c>
      <c r="Y201" s="536">
        <v>1.0284801349117467E-2</v>
      </c>
      <c r="Z201" s="451">
        <v>82.5</v>
      </c>
      <c r="AA201" s="536">
        <v>1.0625</v>
      </c>
      <c r="AB201" s="451">
        <v>70.400000000000006</v>
      </c>
      <c r="AC201" s="536">
        <v>-0.44303797468354433</v>
      </c>
      <c r="AD201" s="451">
        <v>6957.4000000000015</v>
      </c>
      <c r="AE201" s="536">
        <v>-1.9968559660578866E-2</v>
      </c>
      <c r="AF201" s="453">
        <v>0</v>
      </c>
      <c r="AG201" s="536">
        <v>0</v>
      </c>
      <c r="AH201" s="346">
        <v>0</v>
      </c>
      <c r="AI201" s="689" t="s">
        <v>258</v>
      </c>
      <c r="AJ201" s="675"/>
      <c r="AK201" s="675"/>
      <c r="AL201" s="65">
        <v>0</v>
      </c>
      <c r="AM201" s="66">
        <v>2019</v>
      </c>
      <c r="AN201" s="453">
        <v>0</v>
      </c>
      <c r="AO201" s="536" t="s">
        <v>280</v>
      </c>
      <c r="AP201" s="453">
        <v>22.4</v>
      </c>
      <c r="AQ201" s="536">
        <v>9.009009009008917E-3</v>
      </c>
      <c r="AR201" s="453">
        <v>0</v>
      </c>
      <c r="AS201" s="536" t="s">
        <v>163</v>
      </c>
      <c r="AT201" s="453">
        <v>0</v>
      </c>
      <c r="AU201" s="536" t="s">
        <v>163</v>
      </c>
      <c r="AV201" s="453" t="e">
        <v>#REF!</v>
      </c>
      <c r="AW201" s="536" t="s">
        <v>163</v>
      </c>
      <c r="AX201" s="453">
        <v>0</v>
      </c>
      <c r="AY201" s="536" t="s">
        <v>163</v>
      </c>
      <c r="AZ201" s="453">
        <v>0</v>
      </c>
      <c r="BA201" s="536" t="s">
        <v>163</v>
      </c>
      <c r="BB201" s="453">
        <v>0</v>
      </c>
      <c r="BC201" s="536" t="s">
        <v>163</v>
      </c>
      <c r="BD201" s="451">
        <v>0</v>
      </c>
      <c r="BE201" s="536">
        <v>0</v>
      </c>
      <c r="BS201" s="454"/>
      <c r="BT201" s="454"/>
      <c r="BU201" s="454"/>
      <c r="BV201" s="454"/>
      <c r="BW201" s="454"/>
      <c r="BX201" s="454"/>
    </row>
    <row r="202" spans="1:76" s="348" customFormat="1" ht="17.100000000000001" hidden="1" customHeight="1" outlineLevel="1">
      <c r="A202" s="690"/>
      <c r="B202" s="676"/>
      <c r="C202" s="676"/>
      <c r="D202" s="80">
        <v>0</v>
      </c>
      <c r="E202" s="81">
        <v>2018</v>
      </c>
      <c r="F202" s="352">
        <v>0</v>
      </c>
      <c r="G202" s="514">
        <v>0</v>
      </c>
      <c r="H202" s="352">
        <v>8430.9</v>
      </c>
      <c r="I202" s="514">
        <v>0</v>
      </c>
      <c r="J202" s="352">
        <v>0</v>
      </c>
      <c r="K202" s="514">
        <v>0</v>
      </c>
      <c r="L202" s="352">
        <v>1670.8600000000001</v>
      </c>
      <c r="M202" s="514">
        <v>0</v>
      </c>
      <c r="N202" s="352">
        <v>234.70000000000002</v>
      </c>
      <c r="O202" s="514">
        <v>0</v>
      </c>
      <c r="P202" s="352">
        <v>1759.6</v>
      </c>
      <c r="Q202" s="514">
        <v>0</v>
      </c>
      <c r="R202" s="352">
        <v>1291.1000000000001</v>
      </c>
      <c r="S202" s="514">
        <v>0</v>
      </c>
      <c r="T202" s="352">
        <v>421</v>
      </c>
      <c r="U202" s="514">
        <v>0</v>
      </c>
      <c r="V202" s="352">
        <v>944.3</v>
      </c>
      <c r="W202" s="514">
        <v>0</v>
      </c>
      <c r="X202" s="352">
        <v>9013.2999999999993</v>
      </c>
      <c r="Y202" s="514">
        <v>0</v>
      </c>
      <c r="Z202" s="352">
        <v>40</v>
      </c>
      <c r="AA202" s="514">
        <v>0</v>
      </c>
      <c r="AB202" s="352">
        <v>126.4</v>
      </c>
      <c r="AC202" s="514">
        <v>0</v>
      </c>
      <c r="AD202" s="352">
        <v>7099.1599999999962</v>
      </c>
      <c r="AE202" s="514">
        <v>0</v>
      </c>
      <c r="AF202" s="357">
        <v>0</v>
      </c>
      <c r="AG202" s="514">
        <v>0</v>
      </c>
      <c r="AH202" s="346">
        <v>0</v>
      </c>
      <c r="AI202" s="690"/>
      <c r="AJ202" s="676"/>
      <c r="AK202" s="676"/>
      <c r="AL202" s="80">
        <v>0</v>
      </c>
      <c r="AM202" s="81">
        <v>2018</v>
      </c>
      <c r="AN202" s="357">
        <v>70.099999999999994</v>
      </c>
      <c r="AO202" s="514">
        <v>0</v>
      </c>
      <c r="AP202" s="357">
        <v>22.2</v>
      </c>
      <c r="AQ202" s="514">
        <v>0</v>
      </c>
      <c r="AR202" s="357">
        <v>0</v>
      </c>
      <c r="AS202" s="514">
        <v>0</v>
      </c>
      <c r="AT202" s="357">
        <v>0</v>
      </c>
      <c r="AU202" s="514">
        <v>0</v>
      </c>
      <c r="AV202" s="357" t="e">
        <v>#REF!</v>
      </c>
      <c r="AW202" s="514">
        <v>0</v>
      </c>
      <c r="AX202" s="357">
        <v>0</v>
      </c>
      <c r="AY202" s="514">
        <v>0</v>
      </c>
      <c r="AZ202" s="357">
        <v>0</v>
      </c>
      <c r="BA202" s="514">
        <v>0</v>
      </c>
      <c r="BB202" s="357">
        <v>0</v>
      </c>
      <c r="BC202" s="514">
        <v>0</v>
      </c>
      <c r="BD202" s="352">
        <v>0</v>
      </c>
      <c r="BE202" s="514">
        <v>0</v>
      </c>
      <c r="BS202" s="454"/>
      <c r="BT202" s="454"/>
      <c r="BU202" s="454"/>
      <c r="BV202" s="454"/>
      <c r="BW202" s="454"/>
      <c r="BX202" s="454"/>
    </row>
    <row r="203" spans="1:76" s="348" customFormat="1" ht="17.100000000000001" hidden="1" customHeight="1" outlineLevel="1">
      <c r="A203" s="699" t="s">
        <v>244</v>
      </c>
      <c r="B203" s="700"/>
      <c r="C203" s="700"/>
      <c r="D203" s="215">
        <v>0</v>
      </c>
      <c r="E203" s="216">
        <v>2019</v>
      </c>
      <c r="F203" s="455">
        <v>0</v>
      </c>
      <c r="G203" s="537" t="s">
        <v>163</v>
      </c>
      <c r="H203" s="455">
        <v>11946.1</v>
      </c>
      <c r="I203" s="537">
        <v>-9.1302561918091607E-2</v>
      </c>
      <c r="J203" s="455">
        <v>660.7</v>
      </c>
      <c r="K203" s="537" t="s">
        <v>163</v>
      </c>
      <c r="L203" s="455">
        <v>1674.3</v>
      </c>
      <c r="M203" s="537">
        <v>-0.25022166892067399</v>
      </c>
      <c r="N203" s="455">
        <v>22151.24</v>
      </c>
      <c r="O203" s="537">
        <v>-0.30137037282340939</v>
      </c>
      <c r="P203" s="455">
        <v>135650.69999999998</v>
      </c>
      <c r="Q203" s="537">
        <v>0.10342715466121333</v>
      </c>
      <c r="R203" s="455">
        <v>2648.1</v>
      </c>
      <c r="S203" s="537">
        <v>-0.67941066088788271</v>
      </c>
      <c r="T203" s="455">
        <v>5564.2999999999993</v>
      </c>
      <c r="U203" s="537">
        <v>-0.41506617469277918</v>
      </c>
      <c r="V203" s="455">
        <v>10634.1</v>
      </c>
      <c r="W203" s="537">
        <v>0.81055266115027091</v>
      </c>
      <c r="X203" s="455">
        <v>29400.199999999997</v>
      </c>
      <c r="Y203" s="537">
        <v>0.18331616060791434</v>
      </c>
      <c r="Z203" s="455">
        <v>460.7</v>
      </c>
      <c r="AA203" s="537">
        <v>-0.64355899419729212</v>
      </c>
      <c r="AB203" s="455">
        <v>259.8</v>
      </c>
      <c r="AC203" s="537">
        <v>-0.91184853420195444</v>
      </c>
      <c r="AD203" s="455">
        <v>35229.600000000064</v>
      </c>
      <c r="AE203" s="537">
        <v>0.20100799908363998</v>
      </c>
      <c r="AF203" s="457">
        <v>0</v>
      </c>
      <c r="AG203" s="537">
        <v>0</v>
      </c>
      <c r="AH203" s="346">
        <v>0</v>
      </c>
      <c r="AI203" s="699" t="s">
        <v>244</v>
      </c>
      <c r="AJ203" s="700"/>
      <c r="AK203" s="700"/>
      <c r="AL203" s="215">
        <v>0</v>
      </c>
      <c r="AM203" s="216">
        <v>2019</v>
      </c>
      <c r="AN203" s="457">
        <v>2555.2000000000003</v>
      </c>
      <c r="AO203" s="537">
        <v>-0.27021392054379789</v>
      </c>
      <c r="AP203" s="457">
        <v>183.20000000000002</v>
      </c>
      <c r="AQ203" s="537" t="s">
        <v>281</v>
      </c>
      <c r="AR203" s="457">
        <v>2.1</v>
      </c>
      <c r="AS203" s="537">
        <v>-8.6956521739130377E-2</v>
      </c>
      <c r="AT203" s="457">
        <v>0</v>
      </c>
      <c r="AU203" s="537" t="s">
        <v>163</v>
      </c>
      <c r="AV203" s="457" t="e">
        <v>#REF!</v>
      </c>
      <c r="AW203" s="537" t="s">
        <v>163</v>
      </c>
      <c r="AX203" s="457">
        <v>0</v>
      </c>
      <c r="AY203" s="537" t="s">
        <v>163</v>
      </c>
      <c r="AZ203" s="457">
        <v>0</v>
      </c>
      <c r="BA203" s="537" t="s">
        <v>163</v>
      </c>
      <c r="BB203" s="457">
        <v>0</v>
      </c>
      <c r="BC203" s="537" t="s">
        <v>163</v>
      </c>
      <c r="BD203" s="455">
        <v>0</v>
      </c>
      <c r="BE203" s="537">
        <v>0</v>
      </c>
      <c r="BS203" s="454"/>
      <c r="BT203" s="454"/>
      <c r="BU203" s="454"/>
      <c r="BV203" s="454"/>
      <c r="BW203" s="454"/>
      <c r="BX203" s="454"/>
    </row>
    <row r="204" spans="1:76" s="348" customFormat="1" ht="17.100000000000001" hidden="1" customHeight="1" outlineLevel="1" thickBot="1">
      <c r="A204" s="690"/>
      <c r="B204" s="676"/>
      <c r="C204" s="676"/>
      <c r="D204" s="80">
        <v>0</v>
      </c>
      <c r="E204" s="81">
        <v>2018</v>
      </c>
      <c r="F204" s="352">
        <v>0</v>
      </c>
      <c r="G204" s="514">
        <v>0</v>
      </c>
      <c r="H204" s="352">
        <v>13146.4</v>
      </c>
      <c r="I204" s="514">
        <v>0</v>
      </c>
      <c r="J204" s="352">
        <v>0</v>
      </c>
      <c r="K204" s="514">
        <v>0</v>
      </c>
      <c r="L204" s="352">
        <v>2233.0600000000004</v>
      </c>
      <c r="M204" s="514">
        <v>0</v>
      </c>
      <c r="N204" s="352">
        <v>31706.699999999997</v>
      </c>
      <c r="O204" s="514">
        <v>0</v>
      </c>
      <c r="P204" s="352">
        <v>122935.8</v>
      </c>
      <c r="Q204" s="514">
        <v>0</v>
      </c>
      <c r="R204" s="352">
        <v>8260.1</v>
      </c>
      <c r="S204" s="514">
        <v>0</v>
      </c>
      <c r="T204" s="352">
        <v>9512.6999999999989</v>
      </c>
      <c r="U204" s="514">
        <v>0</v>
      </c>
      <c r="V204" s="352">
        <v>5873.4</v>
      </c>
      <c r="W204" s="514">
        <v>0</v>
      </c>
      <c r="X204" s="352">
        <v>24845.599999999999</v>
      </c>
      <c r="Y204" s="514">
        <v>0</v>
      </c>
      <c r="Z204" s="352">
        <v>1292.5</v>
      </c>
      <c r="AA204" s="514">
        <v>0</v>
      </c>
      <c r="AB204" s="352">
        <v>2947.2000000000003</v>
      </c>
      <c r="AC204" s="514">
        <v>0</v>
      </c>
      <c r="AD204" s="352">
        <v>29333.359999999986</v>
      </c>
      <c r="AE204" s="514">
        <v>0</v>
      </c>
      <c r="AF204" s="357">
        <v>0</v>
      </c>
      <c r="AG204" s="514">
        <v>0</v>
      </c>
      <c r="AH204" s="346">
        <v>0</v>
      </c>
      <c r="AI204" s="690"/>
      <c r="AJ204" s="676"/>
      <c r="AK204" s="676"/>
      <c r="AL204" s="80">
        <v>0</v>
      </c>
      <c r="AM204" s="81">
        <v>2018</v>
      </c>
      <c r="AN204" s="357">
        <v>3501.2999999999997</v>
      </c>
      <c r="AO204" s="514">
        <v>0</v>
      </c>
      <c r="AP204" s="357">
        <v>39.4</v>
      </c>
      <c r="AQ204" s="514">
        <v>0</v>
      </c>
      <c r="AR204" s="357">
        <v>2.2999999999999998</v>
      </c>
      <c r="AS204" s="514">
        <v>0</v>
      </c>
      <c r="AT204" s="357">
        <v>0</v>
      </c>
      <c r="AU204" s="514">
        <v>0</v>
      </c>
      <c r="AV204" s="357" t="e">
        <v>#REF!</v>
      </c>
      <c r="AW204" s="514">
        <v>0</v>
      </c>
      <c r="AX204" s="357">
        <v>0</v>
      </c>
      <c r="AY204" s="514">
        <v>0</v>
      </c>
      <c r="AZ204" s="357">
        <v>0</v>
      </c>
      <c r="BA204" s="514">
        <v>0</v>
      </c>
      <c r="BB204" s="357">
        <v>0</v>
      </c>
      <c r="BC204" s="514">
        <v>0</v>
      </c>
      <c r="BD204" s="352">
        <v>0</v>
      </c>
      <c r="BE204" s="514">
        <v>0</v>
      </c>
      <c r="BS204" s="454"/>
      <c r="BT204" s="454"/>
      <c r="BU204" s="454"/>
      <c r="BV204" s="454"/>
      <c r="BW204" s="454"/>
      <c r="BX204" s="454"/>
    </row>
    <row r="205" spans="1:76" ht="17.25" hidden="1" customHeight="1" outlineLevel="1" thickTop="1">
      <c r="A205" s="731" t="s">
        <v>283</v>
      </c>
      <c r="B205" s="684"/>
      <c r="C205" s="684"/>
      <c r="D205" s="176">
        <v>0</v>
      </c>
      <c r="E205" s="177">
        <v>2019</v>
      </c>
      <c r="F205" s="458">
        <v>292.02999999999997</v>
      </c>
      <c r="G205" s="538">
        <v>-7.6993583868011028E-2</v>
      </c>
      <c r="H205" s="458">
        <v>18024</v>
      </c>
      <c r="I205" s="538">
        <v>0.24529232657003641</v>
      </c>
      <c r="J205" s="458">
        <v>1107.3900000000001</v>
      </c>
      <c r="K205" s="538" t="s">
        <v>281</v>
      </c>
      <c r="L205" s="458">
        <v>9868.2099999999991</v>
      </c>
      <c r="M205" s="538">
        <v>-0.22548696431570714</v>
      </c>
      <c r="N205" s="458">
        <v>33938.14</v>
      </c>
      <c r="O205" s="538">
        <v>-0.27037284829889097</v>
      </c>
      <c r="P205" s="458">
        <v>275254.17999999993</v>
      </c>
      <c r="Q205" s="538">
        <v>0.1271525009874972</v>
      </c>
      <c r="R205" s="458">
        <v>82347.5</v>
      </c>
      <c r="S205" s="538">
        <v>8.4271022526924533E-2</v>
      </c>
      <c r="T205" s="458">
        <v>53313.89</v>
      </c>
      <c r="U205" s="538">
        <v>-0.16711101876558321</v>
      </c>
      <c r="V205" s="458">
        <v>14655.16</v>
      </c>
      <c r="W205" s="538">
        <v>0.86175049639786039</v>
      </c>
      <c r="X205" s="458">
        <v>52209.099999999991</v>
      </c>
      <c r="Y205" s="538">
        <v>0.13815464912905973</v>
      </c>
      <c r="Z205" s="458">
        <v>31618.829999999998</v>
      </c>
      <c r="AA205" s="538">
        <v>4.1536510960749062E-2</v>
      </c>
      <c r="AB205" s="458">
        <v>19737.670000000002</v>
      </c>
      <c r="AC205" s="538">
        <v>-9.814727207874796E-3</v>
      </c>
      <c r="AD205" s="458">
        <v>117282.94000000006</v>
      </c>
      <c r="AE205" s="538">
        <v>8.442200452342985E-2</v>
      </c>
      <c r="AF205" s="460">
        <v>0</v>
      </c>
      <c r="AG205" s="538">
        <v>0</v>
      </c>
      <c r="AH205" s="442">
        <v>0</v>
      </c>
      <c r="AI205" s="731" t="s">
        <v>283</v>
      </c>
      <c r="AJ205" s="684"/>
      <c r="AK205" s="684"/>
      <c r="AL205" s="176">
        <v>0</v>
      </c>
      <c r="AM205" s="177">
        <v>2019</v>
      </c>
      <c r="AN205" s="460">
        <v>2683.13</v>
      </c>
      <c r="AO205" s="538">
        <v>-0.31545471708703476</v>
      </c>
      <c r="AP205" s="460">
        <v>592.23</v>
      </c>
      <c r="AQ205" s="538">
        <v>0.41468599957002605</v>
      </c>
      <c r="AR205" s="460">
        <v>607.24000000000012</v>
      </c>
      <c r="AS205" s="538">
        <v>0.4621719239104265</v>
      </c>
      <c r="AT205" s="460">
        <v>0</v>
      </c>
      <c r="AU205" s="538" t="s">
        <v>163</v>
      </c>
      <c r="AV205" s="460" t="e">
        <v>#REF!</v>
      </c>
      <c r="AW205" s="538" t="s">
        <v>163</v>
      </c>
      <c r="AX205" s="460">
        <v>252.21999999999997</v>
      </c>
      <c r="AY205" s="538">
        <v>3.440921953820264E-2</v>
      </c>
      <c r="AZ205" s="460">
        <v>43.17</v>
      </c>
      <c r="BA205" s="538" t="s">
        <v>281</v>
      </c>
      <c r="BB205" s="460">
        <v>482.17</v>
      </c>
      <c r="BC205" s="538">
        <v>-1.6702014846235458E-2</v>
      </c>
      <c r="BD205" s="458">
        <v>0</v>
      </c>
      <c r="BE205" s="538">
        <v>0</v>
      </c>
      <c r="BF205" s="188"/>
      <c r="BG205" s="188"/>
      <c r="BS205" s="393"/>
      <c r="BT205" s="393"/>
    </row>
    <row r="206" spans="1:76" ht="17.25" hidden="1" customHeight="1" outlineLevel="1" thickBot="1">
      <c r="A206" s="734"/>
      <c r="B206" s="685"/>
      <c r="C206" s="685"/>
      <c r="D206" s="181">
        <v>0</v>
      </c>
      <c r="E206" s="182">
        <v>2018</v>
      </c>
      <c r="F206" s="461">
        <v>316.39</v>
      </c>
      <c r="G206" s="539">
        <v>0</v>
      </c>
      <c r="H206" s="461">
        <v>14473.71</v>
      </c>
      <c r="I206" s="539">
        <v>0</v>
      </c>
      <c r="J206" s="461">
        <v>99.669999999999987</v>
      </c>
      <c r="K206" s="539">
        <v>0</v>
      </c>
      <c r="L206" s="461">
        <v>12741.18</v>
      </c>
      <c r="M206" s="539">
        <v>0</v>
      </c>
      <c r="N206" s="461">
        <v>46514.36</v>
      </c>
      <c r="O206" s="539">
        <v>0</v>
      </c>
      <c r="P206" s="461">
        <v>244203.14</v>
      </c>
      <c r="Q206" s="539">
        <v>0</v>
      </c>
      <c r="R206" s="461">
        <v>75947.34</v>
      </c>
      <c r="S206" s="539">
        <v>0</v>
      </c>
      <c r="T206" s="461">
        <v>64010.799999999996</v>
      </c>
      <c r="U206" s="539">
        <v>0</v>
      </c>
      <c r="V206" s="461">
        <v>7871.7099999999991</v>
      </c>
      <c r="W206" s="539">
        <v>0</v>
      </c>
      <c r="X206" s="461">
        <v>45871.710000000006</v>
      </c>
      <c r="Y206" s="539">
        <v>0</v>
      </c>
      <c r="Z206" s="461">
        <v>30357.870000000003</v>
      </c>
      <c r="AA206" s="539">
        <v>0</v>
      </c>
      <c r="AB206" s="461">
        <v>19933.310000000005</v>
      </c>
      <c r="AC206" s="539">
        <v>0</v>
      </c>
      <c r="AD206" s="461">
        <v>108152.48999999987</v>
      </c>
      <c r="AE206" s="539">
        <v>0</v>
      </c>
      <c r="AF206" s="463">
        <v>0</v>
      </c>
      <c r="AG206" s="539">
        <v>0</v>
      </c>
      <c r="AH206" s="442">
        <v>0</v>
      </c>
      <c r="AI206" s="734"/>
      <c r="AJ206" s="685"/>
      <c r="AK206" s="685"/>
      <c r="AL206" s="181">
        <v>0</v>
      </c>
      <c r="AM206" s="182">
        <v>2018</v>
      </c>
      <c r="AN206" s="464">
        <v>3919.58</v>
      </c>
      <c r="AO206" s="539">
        <v>0</v>
      </c>
      <c r="AP206" s="464">
        <v>418.63</v>
      </c>
      <c r="AQ206" s="539">
        <v>0</v>
      </c>
      <c r="AR206" s="464">
        <v>415.3</v>
      </c>
      <c r="AS206" s="539">
        <v>0</v>
      </c>
      <c r="AT206" s="464">
        <v>0</v>
      </c>
      <c r="AU206" s="539">
        <v>0</v>
      </c>
      <c r="AV206" s="464" t="e">
        <v>#REF!</v>
      </c>
      <c r="AW206" s="539">
        <v>0</v>
      </c>
      <c r="AX206" s="464">
        <v>243.83</v>
      </c>
      <c r="AY206" s="539">
        <v>0</v>
      </c>
      <c r="AZ206" s="464">
        <v>6.46</v>
      </c>
      <c r="BA206" s="539">
        <v>0</v>
      </c>
      <c r="BB206" s="464">
        <v>490.36</v>
      </c>
      <c r="BC206" s="539">
        <v>0</v>
      </c>
      <c r="BD206" s="461">
        <v>0</v>
      </c>
      <c r="BE206" s="539">
        <v>0</v>
      </c>
      <c r="BF206" s="188"/>
      <c r="BG206" s="188"/>
      <c r="BS206" s="393"/>
      <c r="BT206" s="393"/>
    </row>
    <row r="207" spans="1:76" s="261" customFormat="1" ht="17.25" hidden="1" customHeight="1" outlineLevel="1" thickTop="1">
      <c r="A207" s="432">
        <v>0</v>
      </c>
      <c r="B207" s="432">
        <v>0</v>
      </c>
      <c r="C207" s="432">
        <v>0</v>
      </c>
      <c r="D207" s="465">
        <v>0</v>
      </c>
      <c r="E207" s="443">
        <v>0</v>
      </c>
      <c r="F207" s="466">
        <v>0</v>
      </c>
      <c r="G207" s="540">
        <v>0</v>
      </c>
      <c r="H207" s="466">
        <v>0</v>
      </c>
      <c r="I207" s="540">
        <v>0</v>
      </c>
      <c r="J207" s="466">
        <v>0</v>
      </c>
      <c r="K207" s="540">
        <v>0</v>
      </c>
      <c r="L207" s="466">
        <v>0</v>
      </c>
      <c r="M207" s="540">
        <v>0</v>
      </c>
      <c r="N207" s="466">
        <v>0</v>
      </c>
      <c r="O207" s="540">
        <v>0</v>
      </c>
      <c r="P207" s="466">
        <v>0</v>
      </c>
      <c r="Q207" s="540">
        <v>0</v>
      </c>
      <c r="R207" s="466">
        <v>0</v>
      </c>
      <c r="S207" s="540">
        <v>0</v>
      </c>
      <c r="T207" s="466">
        <v>0</v>
      </c>
      <c r="U207" s="540">
        <v>0</v>
      </c>
      <c r="V207" s="466">
        <v>0</v>
      </c>
      <c r="W207" s="540">
        <v>0</v>
      </c>
      <c r="X207" s="466">
        <v>0</v>
      </c>
      <c r="Y207" s="540">
        <v>0</v>
      </c>
      <c r="Z207" s="466">
        <v>0</v>
      </c>
      <c r="AA207" s="540">
        <v>0</v>
      </c>
      <c r="AB207" s="466">
        <v>0</v>
      </c>
      <c r="AC207" s="540">
        <v>0</v>
      </c>
      <c r="AD207" s="466">
        <v>0</v>
      </c>
      <c r="AE207" s="540">
        <v>0</v>
      </c>
      <c r="AF207" s="466">
        <v>0</v>
      </c>
      <c r="AG207" s="540">
        <v>0</v>
      </c>
      <c r="AH207" s="466">
        <v>0</v>
      </c>
      <c r="AI207" s="432">
        <v>0</v>
      </c>
      <c r="AJ207" s="432">
        <v>0</v>
      </c>
      <c r="AK207" s="432">
        <v>0</v>
      </c>
      <c r="AL207" s="465">
        <v>0</v>
      </c>
      <c r="AM207" s="443">
        <v>0</v>
      </c>
      <c r="AN207" s="466">
        <v>0</v>
      </c>
      <c r="AO207" s="540">
        <v>0</v>
      </c>
      <c r="AP207" s="466">
        <v>0</v>
      </c>
      <c r="AQ207" s="540">
        <v>0</v>
      </c>
      <c r="AR207" s="466">
        <v>0</v>
      </c>
      <c r="AS207" s="540">
        <v>0</v>
      </c>
      <c r="AT207" s="466">
        <v>0</v>
      </c>
      <c r="AU207" s="540">
        <v>0</v>
      </c>
      <c r="AV207" s="466">
        <v>0</v>
      </c>
      <c r="AW207" s="540">
        <v>0</v>
      </c>
      <c r="AX207" s="466">
        <v>0</v>
      </c>
      <c r="AY207" s="540">
        <v>0</v>
      </c>
      <c r="AZ207" s="466">
        <v>0</v>
      </c>
      <c r="BA207" s="540">
        <v>0</v>
      </c>
      <c r="BB207" s="466">
        <v>0</v>
      </c>
      <c r="BC207" s="540">
        <v>0</v>
      </c>
      <c r="BD207" s="466">
        <v>0</v>
      </c>
      <c r="BE207" s="540">
        <v>0</v>
      </c>
    </row>
    <row r="208" spans="1:76" s="261" customFormat="1" ht="8.25" customHeight="1" collapsed="1">
      <c r="A208" s="432">
        <v>0</v>
      </c>
      <c r="B208" s="432">
        <v>0</v>
      </c>
      <c r="C208" s="432">
        <v>0</v>
      </c>
      <c r="D208" s="465">
        <v>0</v>
      </c>
      <c r="E208" s="443">
        <v>0</v>
      </c>
      <c r="F208" s="466">
        <v>0</v>
      </c>
      <c r="G208" s="540">
        <v>0</v>
      </c>
      <c r="H208" s="466">
        <v>0</v>
      </c>
      <c r="I208" s="540">
        <v>0</v>
      </c>
      <c r="J208" s="466">
        <v>0</v>
      </c>
      <c r="K208" s="540">
        <v>0</v>
      </c>
      <c r="L208" s="466">
        <v>0</v>
      </c>
      <c r="M208" s="540">
        <v>0</v>
      </c>
      <c r="N208" s="466">
        <v>0</v>
      </c>
      <c r="O208" s="540">
        <v>0</v>
      </c>
      <c r="P208" s="466">
        <v>0</v>
      </c>
      <c r="Q208" s="540">
        <v>0</v>
      </c>
      <c r="R208" s="466">
        <v>0</v>
      </c>
      <c r="S208" s="540">
        <v>0</v>
      </c>
      <c r="T208" s="466">
        <v>0</v>
      </c>
      <c r="U208" s="540">
        <v>0</v>
      </c>
      <c r="V208" s="466">
        <v>0</v>
      </c>
      <c r="W208" s="540">
        <v>0</v>
      </c>
      <c r="X208" s="466">
        <v>0</v>
      </c>
      <c r="Y208" s="540">
        <v>0</v>
      </c>
      <c r="Z208" s="466">
        <v>0</v>
      </c>
      <c r="AA208" s="540">
        <v>0</v>
      </c>
      <c r="AB208" s="466">
        <v>0</v>
      </c>
      <c r="AC208" s="540">
        <v>0</v>
      </c>
      <c r="AD208" s="466">
        <v>0</v>
      </c>
      <c r="AE208" s="540">
        <v>0</v>
      </c>
      <c r="AF208" s="466">
        <v>0</v>
      </c>
      <c r="AG208" s="540">
        <v>0</v>
      </c>
      <c r="AH208" s="466">
        <v>0</v>
      </c>
      <c r="AI208" s="432">
        <v>0</v>
      </c>
      <c r="AJ208" s="432">
        <v>0</v>
      </c>
      <c r="AK208" s="432">
        <v>0</v>
      </c>
      <c r="AL208" s="465">
        <v>0</v>
      </c>
      <c r="AM208" s="443">
        <v>0</v>
      </c>
      <c r="AN208" s="466">
        <v>0</v>
      </c>
      <c r="AO208" s="540">
        <v>0</v>
      </c>
      <c r="AP208" s="466">
        <v>0</v>
      </c>
      <c r="AQ208" s="540">
        <v>0</v>
      </c>
      <c r="AR208" s="466">
        <v>0</v>
      </c>
      <c r="AS208" s="540">
        <v>0</v>
      </c>
      <c r="AT208" s="466">
        <v>0</v>
      </c>
      <c r="AU208" s="540">
        <v>0</v>
      </c>
      <c r="AV208" s="466">
        <v>0</v>
      </c>
      <c r="AW208" s="540">
        <v>0</v>
      </c>
      <c r="AX208" s="466">
        <v>0</v>
      </c>
      <c r="AY208" s="540">
        <v>0</v>
      </c>
      <c r="AZ208" s="466">
        <v>0</v>
      </c>
      <c r="BA208" s="540">
        <v>0</v>
      </c>
      <c r="BB208" s="466">
        <v>0</v>
      </c>
      <c r="BC208" s="540">
        <v>0</v>
      </c>
      <c r="BD208" s="466">
        <v>0</v>
      </c>
      <c r="BE208" s="540">
        <v>0</v>
      </c>
    </row>
    <row r="209" spans="9:55">
      <c r="I209" s="541"/>
      <c r="K209" s="541"/>
      <c r="M209" s="541"/>
      <c r="O209" s="541"/>
      <c r="Q209" s="541"/>
      <c r="S209" s="541"/>
      <c r="U209" s="541"/>
      <c r="W209" s="541"/>
      <c r="Y209" s="541"/>
      <c r="AA209" s="541"/>
      <c r="AC209" s="541"/>
      <c r="AG209" s="541"/>
      <c r="AO209" s="541"/>
      <c r="AQ209" s="541"/>
      <c r="AS209" s="541"/>
      <c r="AU209" s="541"/>
      <c r="AW209" s="541"/>
      <c r="AX209" s="541"/>
      <c r="AY209" s="541"/>
      <c r="BA209" s="541"/>
      <c r="BC209" s="541"/>
    </row>
    <row r="210" spans="9:55">
      <c r="I210" s="541"/>
      <c r="K210" s="541"/>
      <c r="M210" s="541"/>
      <c r="O210" s="541"/>
      <c r="Q210" s="541"/>
      <c r="S210" s="541"/>
      <c r="U210" s="541"/>
      <c r="W210" s="541"/>
      <c r="Y210" s="541"/>
      <c r="AA210" s="541"/>
      <c r="AC210" s="541"/>
      <c r="AG210" s="541"/>
      <c r="AO210" s="541"/>
      <c r="AQ210" s="541"/>
      <c r="AS210" s="541"/>
      <c r="AU210" s="541"/>
      <c r="AW210" s="541"/>
      <c r="AX210" s="541"/>
      <c r="AY210" s="541"/>
      <c r="BA210" s="541"/>
      <c r="BC210" s="541"/>
    </row>
    <row r="211" spans="9:55">
      <c r="I211" s="541"/>
      <c r="K211" s="541"/>
      <c r="M211" s="541"/>
      <c r="O211" s="541"/>
      <c r="Q211" s="541"/>
      <c r="S211" s="541"/>
      <c r="U211" s="541"/>
      <c r="W211" s="541"/>
      <c r="Y211" s="541"/>
      <c r="AA211" s="541"/>
      <c r="AC211" s="541"/>
      <c r="AG211" s="541"/>
      <c r="AO211" s="541"/>
      <c r="AQ211" s="541"/>
      <c r="AS211" s="541"/>
      <c r="AU211" s="541"/>
      <c r="AW211" s="541"/>
      <c r="AX211" s="541"/>
      <c r="AY211" s="541"/>
      <c r="BA211" s="541"/>
      <c r="BC211" s="541"/>
    </row>
    <row r="212" spans="9:55">
      <c r="I212" s="541"/>
      <c r="K212" s="541"/>
      <c r="M212" s="541"/>
      <c r="O212" s="541"/>
      <c r="Q212" s="541"/>
      <c r="S212" s="541"/>
      <c r="U212" s="541"/>
      <c r="W212" s="541"/>
      <c r="Y212" s="541"/>
      <c r="AA212" s="541"/>
      <c r="AC212" s="541"/>
      <c r="AG212" s="541"/>
      <c r="AO212" s="541"/>
      <c r="AQ212" s="541"/>
      <c r="AS212" s="541"/>
      <c r="AU212" s="541"/>
      <c r="AW212" s="541"/>
      <c r="AX212" s="541"/>
      <c r="AY212" s="541"/>
      <c r="BA212" s="541"/>
      <c r="BC212" s="541"/>
    </row>
    <row r="213" spans="9:55">
      <c r="I213" s="541"/>
      <c r="K213" s="541"/>
      <c r="M213" s="541"/>
      <c r="O213" s="541"/>
      <c r="Q213" s="541"/>
      <c r="S213" s="541"/>
      <c r="U213" s="541"/>
      <c r="W213" s="541"/>
      <c r="Y213" s="541"/>
      <c r="AA213" s="541"/>
      <c r="AC213" s="541"/>
      <c r="AG213" s="541"/>
      <c r="AO213" s="541"/>
      <c r="AQ213" s="541"/>
      <c r="AS213" s="541"/>
      <c r="AU213" s="541"/>
      <c r="AW213" s="541"/>
      <c r="AX213" s="541"/>
      <c r="AY213" s="541"/>
      <c r="BA213" s="541"/>
      <c r="BC213" s="541"/>
    </row>
    <row r="214" spans="9:55">
      <c r="I214" s="541"/>
      <c r="K214" s="541"/>
      <c r="M214" s="541"/>
      <c r="O214" s="541"/>
      <c r="Q214" s="541"/>
      <c r="S214" s="541"/>
      <c r="U214" s="541"/>
      <c r="W214" s="541"/>
      <c r="Y214" s="541"/>
      <c r="AA214" s="541"/>
      <c r="AC214" s="541"/>
      <c r="AG214" s="541"/>
      <c r="AO214" s="541"/>
      <c r="AQ214" s="541"/>
      <c r="AS214" s="541"/>
      <c r="AU214" s="541"/>
      <c r="AW214" s="541"/>
      <c r="AX214" s="541"/>
      <c r="AY214" s="541"/>
      <c r="BA214" s="541"/>
      <c r="BC214" s="541"/>
    </row>
    <row r="215" spans="9:55">
      <c r="I215" s="541"/>
      <c r="K215" s="541"/>
      <c r="M215" s="541"/>
      <c r="O215" s="541"/>
      <c r="Q215" s="541"/>
      <c r="S215" s="541"/>
      <c r="U215" s="541"/>
      <c r="W215" s="541"/>
      <c r="Y215" s="541"/>
      <c r="AA215" s="541"/>
      <c r="AC215" s="541"/>
      <c r="AG215" s="541"/>
      <c r="AO215" s="541"/>
      <c r="AQ215" s="541"/>
      <c r="AS215" s="541"/>
      <c r="AU215" s="541"/>
      <c r="AW215" s="541"/>
      <c r="AX215" s="541"/>
      <c r="AY215" s="541"/>
      <c r="BA215" s="541"/>
      <c r="BC215" s="541"/>
    </row>
    <row r="216" spans="9:55">
      <c r="I216" s="541"/>
      <c r="K216" s="541"/>
      <c r="M216" s="541"/>
      <c r="O216" s="541"/>
      <c r="Q216" s="541"/>
      <c r="S216" s="541"/>
      <c r="U216" s="541"/>
      <c r="W216" s="541"/>
      <c r="Y216" s="541"/>
      <c r="AA216" s="541"/>
      <c r="AC216" s="541"/>
      <c r="AG216" s="541"/>
      <c r="AO216" s="541"/>
      <c r="AQ216" s="541"/>
      <c r="AS216" s="541"/>
      <c r="AU216" s="541"/>
      <c r="AW216" s="541"/>
      <c r="AX216" s="541"/>
      <c r="AY216" s="541"/>
      <c r="BA216" s="541"/>
      <c r="BC216" s="541"/>
    </row>
    <row r="217" spans="9:55">
      <c r="I217" s="541"/>
      <c r="K217" s="541"/>
      <c r="M217" s="541"/>
      <c r="O217" s="541"/>
      <c r="Q217" s="541"/>
      <c r="S217" s="541"/>
      <c r="U217" s="541"/>
      <c r="W217" s="541"/>
      <c r="Y217" s="541"/>
      <c r="AA217" s="541"/>
      <c r="AC217" s="541"/>
      <c r="AG217" s="541"/>
      <c r="AO217" s="541"/>
      <c r="AQ217" s="541"/>
      <c r="AS217" s="541"/>
      <c r="AU217" s="541"/>
      <c r="AW217" s="541"/>
      <c r="AX217" s="541"/>
      <c r="AY217" s="541"/>
      <c r="BA217" s="541"/>
      <c r="BC217" s="541"/>
    </row>
    <row r="218" spans="9:55">
      <c r="I218" s="541"/>
      <c r="K218" s="541"/>
      <c r="M218" s="541"/>
      <c r="O218" s="541"/>
      <c r="Q218" s="541"/>
      <c r="S218" s="541"/>
      <c r="U218" s="541"/>
      <c r="W218" s="541"/>
      <c r="Y218" s="541"/>
      <c r="AA218" s="541"/>
      <c r="AC218" s="541"/>
      <c r="AG218" s="541"/>
      <c r="AO218" s="541"/>
      <c r="AQ218" s="541"/>
      <c r="AS218" s="541"/>
      <c r="AU218" s="541"/>
      <c r="AW218" s="541"/>
      <c r="AX218" s="541"/>
      <c r="AY218" s="541"/>
      <c r="BA218" s="541"/>
      <c r="BC218" s="541"/>
    </row>
    <row r="219" spans="9:55">
      <c r="I219" s="541"/>
      <c r="K219" s="541"/>
      <c r="M219" s="541"/>
      <c r="O219" s="541"/>
      <c r="Q219" s="541"/>
      <c r="S219" s="541"/>
      <c r="U219" s="541"/>
      <c r="W219" s="541"/>
      <c r="Y219" s="541"/>
      <c r="AA219" s="541"/>
      <c r="AC219" s="541"/>
      <c r="AG219" s="541"/>
      <c r="AO219" s="541"/>
      <c r="AQ219" s="541"/>
      <c r="AS219" s="541"/>
      <c r="AU219" s="541"/>
      <c r="AW219" s="541"/>
      <c r="AX219" s="541"/>
      <c r="AY219" s="541"/>
      <c r="BA219" s="541"/>
      <c r="BC219" s="541"/>
    </row>
    <row r="220" spans="9:55">
      <c r="I220" s="541"/>
      <c r="K220" s="541"/>
      <c r="M220" s="541"/>
      <c r="O220" s="541"/>
      <c r="Q220" s="541"/>
      <c r="S220" s="541"/>
      <c r="U220" s="541"/>
      <c r="W220" s="541"/>
      <c r="Y220" s="541"/>
      <c r="AA220" s="541"/>
      <c r="AC220" s="541"/>
      <c r="AG220" s="541"/>
      <c r="AO220" s="541"/>
      <c r="AQ220" s="541"/>
      <c r="AS220" s="541"/>
      <c r="AU220" s="541"/>
      <c r="AW220" s="541"/>
      <c r="AX220" s="541"/>
      <c r="AY220" s="541"/>
      <c r="BA220" s="541"/>
      <c r="BC220" s="541"/>
    </row>
    <row r="221" spans="9:55">
      <c r="I221" s="541"/>
      <c r="K221" s="541"/>
      <c r="M221" s="541"/>
      <c r="O221" s="541"/>
      <c r="Q221" s="541"/>
      <c r="S221" s="541"/>
      <c r="U221" s="541"/>
      <c r="W221" s="541"/>
      <c r="Y221" s="541"/>
      <c r="AA221" s="541"/>
      <c r="AC221" s="541"/>
      <c r="AG221" s="541"/>
      <c r="AO221" s="541"/>
      <c r="AQ221" s="541"/>
      <c r="AS221" s="541"/>
      <c r="AU221" s="541"/>
      <c r="AW221" s="541"/>
      <c r="AX221" s="541"/>
      <c r="AY221" s="541"/>
      <c r="BA221" s="541"/>
      <c r="BC221" s="541"/>
    </row>
    <row r="222" spans="9:55">
      <c r="I222" s="541"/>
      <c r="K222" s="541"/>
      <c r="M222" s="541"/>
      <c r="O222" s="541"/>
      <c r="Q222" s="541"/>
      <c r="S222" s="541"/>
      <c r="U222" s="541"/>
      <c r="W222" s="541"/>
      <c r="Y222" s="541"/>
      <c r="AA222" s="541"/>
      <c r="AC222" s="541"/>
      <c r="AG222" s="541"/>
      <c r="AO222" s="541"/>
      <c r="AQ222" s="541"/>
      <c r="AS222" s="541"/>
      <c r="AU222" s="541"/>
      <c r="AW222" s="541"/>
      <c r="AX222" s="541"/>
      <c r="AY222" s="541"/>
      <c r="BA222" s="541"/>
      <c r="BC222" s="541"/>
    </row>
    <row r="223" spans="9:55">
      <c r="I223" s="541"/>
      <c r="K223" s="541"/>
      <c r="M223" s="541"/>
      <c r="O223" s="541"/>
      <c r="Q223" s="541"/>
      <c r="S223" s="541"/>
      <c r="U223" s="541"/>
      <c r="W223" s="541"/>
      <c r="Y223" s="541"/>
      <c r="AA223" s="541"/>
      <c r="AC223" s="541"/>
      <c r="AG223" s="541"/>
      <c r="AO223" s="541"/>
      <c r="AQ223" s="541"/>
      <c r="AS223" s="541"/>
      <c r="AU223" s="541"/>
      <c r="AW223" s="541"/>
      <c r="AX223" s="541"/>
      <c r="AY223" s="541"/>
      <c r="BA223" s="541"/>
      <c r="BC223" s="541"/>
    </row>
    <row r="224" spans="9:55">
      <c r="I224" s="541"/>
      <c r="K224" s="541"/>
      <c r="M224" s="541"/>
      <c r="O224" s="541"/>
      <c r="Q224" s="541"/>
      <c r="S224" s="541"/>
      <c r="U224" s="541"/>
      <c r="W224" s="541"/>
      <c r="Y224" s="541"/>
      <c r="AA224" s="541"/>
      <c r="AC224" s="541"/>
      <c r="AG224" s="541"/>
      <c r="AO224" s="541"/>
      <c r="AQ224" s="541"/>
      <c r="AS224" s="541"/>
      <c r="AU224" s="541"/>
      <c r="AW224" s="541"/>
      <c r="AX224" s="541"/>
      <c r="AY224" s="541"/>
      <c r="BA224" s="541"/>
      <c r="BC224" s="541"/>
    </row>
    <row r="225" spans="9:55">
      <c r="I225" s="541"/>
      <c r="K225" s="541"/>
      <c r="M225" s="541"/>
      <c r="O225" s="541"/>
      <c r="Q225" s="541"/>
      <c r="S225" s="541"/>
      <c r="U225" s="541"/>
      <c r="W225" s="541"/>
      <c r="Y225" s="541"/>
      <c r="AA225" s="541"/>
      <c r="AC225" s="541"/>
      <c r="AG225" s="541"/>
      <c r="AO225" s="541"/>
      <c r="AQ225" s="541"/>
      <c r="AS225" s="541"/>
      <c r="AU225" s="541"/>
      <c r="AW225" s="541"/>
      <c r="AX225" s="541"/>
      <c r="AY225" s="541"/>
      <c r="BA225" s="541"/>
      <c r="BC225" s="541"/>
    </row>
    <row r="226" spans="9:55">
      <c r="I226" s="541"/>
      <c r="K226" s="541"/>
      <c r="M226" s="541"/>
      <c r="O226" s="541"/>
      <c r="Q226" s="541"/>
      <c r="S226" s="541"/>
      <c r="U226" s="541"/>
      <c r="W226" s="541"/>
      <c r="Y226" s="541"/>
      <c r="AA226" s="541"/>
      <c r="AC226" s="541"/>
      <c r="AG226" s="541"/>
      <c r="AO226" s="541"/>
      <c r="AQ226" s="541"/>
      <c r="AS226" s="541"/>
      <c r="AU226" s="541"/>
      <c r="AW226" s="541"/>
      <c r="AX226" s="541"/>
      <c r="AY226" s="541"/>
      <c r="BA226" s="541"/>
      <c r="BC226" s="541"/>
    </row>
    <row r="227" spans="9:55">
      <c r="I227" s="541"/>
      <c r="K227" s="541"/>
      <c r="M227" s="541"/>
      <c r="O227" s="541"/>
      <c r="Q227" s="541"/>
      <c r="S227" s="541"/>
      <c r="U227" s="541"/>
      <c r="W227" s="541"/>
      <c r="Y227" s="541"/>
      <c r="AA227" s="541"/>
      <c r="AC227" s="541"/>
      <c r="AG227" s="541"/>
      <c r="AO227" s="541"/>
      <c r="AQ227" s="541"/>
      <c r="AS227" s="541"/>
      <c r="AU227" s="541"/>
      <c r="AW227" s="541"/>
      <c r="AX227" s="541"/>
      <c r="AY227" s="541"/>
      <c r="BA227" s="541"/>
      <c r="BC227" s="541"/>
    </row>
    <row r="228" spans="9:55">
      <c r="I228" s="541"/>
      <c r="K228" s="541"/>
      <c r="M228" s="541"/>
      <c r="O228" s="541"/>
      <c r="Q228" s="541"/>
      <c r="S228" s="541"/>
      <c r="U228" s="541"/>
      <c r="W228" s="541"/>
      <c r="Y228" s="541"/>
      <c r="AA228" s="541"/>
      <c r="AC228" s="541"/>
      <c r="AG228" s="541"/>
      <c r="AO228" s="541"/>
      <c r="AQ228" s="541"/>
      <c r="AS228" s="541"/>
      <c r="AU228" s="541"/>
      <c r="AW228" s="541"/>
      <c r="AX228" s="541"/>
      <c r="AY228" s="541"/>
      <c r="BA228" s="541"/>
      <c r="BC228" s="541"/>
    </row>
    <row r="229" spans="9:55">
      <c r="I229" s="541"/>
      <c r="K229" s="541"/>
      <c r="M229" s="541"/>
      <c r="O229" s="541"/>
      <c r="Q229" s="541"/>
      <c r="S229" s="541"/>
      <c r="U229" s="541"/>
      <c r="W229" s="541"/>
      <c r="Y229" s="541"/>
      <c r="AA229" s="541"/>
      <c r="AC229" s="541"/>
      <c r="AG229" s="541"/>
      <c r="AO229" s="541"/>
      <c r="AQ229" s="541"/>
      <c r="AS229" s="541"/>
      <c r="AU229" s="541"/>
      <c r="AW229" s="541"/>
      <c r="AX229" s="541"/>
      <c r="AY229" s="541"/>
      <c r="BA229" s="541"/>
      <c r="BC229" s="541"/>
    </row>
    <row r="230" spans="9:55">
      <c r="I230" s="541"/>
      <c r="K230" s="541"/>
      <c r="M230" s="541"/>
      <c r="O230" s="541"/>
      <c r="Q230" s="541"/>
      <c r="S230" s="541"/>
      <c r="U230" s="541"/>
      <c r="W230" s="541"/>
      <c r="Y230" s="541"/>
      <c r="AA230" s="541"/>
      <c r="AC230" s="541"/>
      <c r="AG230" s="541"/>
      <c r="AO230" s="541"/>
      <c r="AQ230" s="541"/>
      <c r="AS230" s="541"/>
      <c r="AU230" s="541"/>
      <c r="AW230" s="541"/>
      <c r="AX230" s="541"/>
      <c r="AY230" s="541"/>
      <c r="BA230" s="541"/>
      <c r="BC230" s="541"/>
    </row>
    <row r="231" spans="9:55">
      <c r="I231" s="541"/>
      <c r="K231" s="541"/>
      <c r="M231" s="541"/>
      <c r="O231" s="541"/>
      <c r="Q231" s="541"/>
      <c r="S231" s="541"/>
      <c r="U231" s="541"/>
      <c r="W231" s="541"/>
      <c r="Y231" s="541"/>
      <c r="AA231" s="541"/>
      <c r="AC231" s="541"/>
      <c r="AG231" s="541"/>
      <c r="AO231" s="541"/>
      <c r="AQ231" s="541"/>
      <c r="AS231" s="541"/>
      <c r="AU231" s="541"/>
      <c r="AW231" s="541"/>
      <c r="AX231" s="541"/>
      <c r="AY231" s="541"/>
      <c r="BA231" s="541"/>
      <c r="BC231" s="541"/>
    </row>
    <row r="232" spans="9:55">
      <c r="I232" s="541"/>
      <c r="K232" s="541"/>
      <c r="M232" s="541"/>
      <c r="O232" s="541"/>
      <c r="Q232" s="541"/>
      <c r="S232" s="541"/>
      <c r="U232" s="541"/>
      <c r="W232" s="541"/>
      <c r="Y232" s="541"/>
      <c r="AA232" s="541"/>
      <c r="AC232" s="541"/>
      <c r="AG232" s="541"/>
      <c r="AO232" s="541"/>
      <c r="AQ232" s="541"/>
      <c r="AS232" s="541"/>
      <c r="AU232" s="541"/>
      <c r="AW232" s="541"/>
      <c r="AX232" s="541"/>
      <c r="AY232" s="541"/>
      <c r="BA232" s="541"/>
      <c r="BC232" s="541"/>
    </row>
    <row r="233" spans="9:55">
      <c r="I233" s="541"/>
      <c r="K233" s="541"/>
      <c r="M233" s="541"/>
      <c r="O233" s="541"/>
      <c r="Q233" s="541"/>
      <c r="S233" s="541"/>
      <c r="U233" s="541"/>
      <c r="W233" s="541"/>
      <c r="Y233" s="541"/>
      <c r="AA233" s="541"/>
      <c r="AC233" s="541"/>
      <c r="AG233" s="541"/>
      <c r="AO233" s="541"/>
      <c r="AQ233" s="541"/>
      <c r="AS233" s="541"/>
      <c r="AU233" s="541"/>
      <c r="AW233" s="541"/>
      <c r="AX233" s="541"/>
      <c r="AY233" s="541"/>
      <c r="BA233" s="541"/>
      <c r="BC233" s="541"/>
    </row>
    <row r="234" spans="9:55">
      <c r="I234" s="541"/>
      <c r="K234" s="541"/>
      <c r="M234" s="541"/>
      <c r="O234" s="541"/>
      <c r="Q234" s="541"/>
      <c r="S234" s="541"/>
      <c r="U234" s="541"/>
      <c r="W234" s="541"/>
      <c r="Y234" s="541"/>
      <c r="AA234" s="541"/>
      <c r="AC234" s="541"/>
      <c r="AG234" s="541"/>
      <c r="AO234" s="541"/>
      <c r="AQ234" s="541"/>
      <c r="AS234" s="541"/>
      <c r="AU234" s="541"/>
      <c r="AW234" s="541"/>
      <c r="AX234" s="541"/>
      <c r="AY234" s="541"/>
      <c r="BA234" s="541"/>
      <c r="BC234" s="541"/>
    </row>
    <row r="235" spans="9:55">
      <c r="I235" s="541"/>
      <c r="K235" s="541"/>
      <c r="M235" s="541"/>
      <c r="O235" s="541"/>
      <c r="Q235" s="541"/>
      <c r="S235" s="541"/>
      <c r="U235" s="541"/>
      <c r="W235" s="541"/>
      <c r="Y235" s="541"/>
      <c r="AA235" s="541"/>
      <c r="AC235" s="541"/>
      <c r="AG235" s="541"/>
      <c r="AO235" s="541"/>
      <c r="AQ235" s="541"/>
      <c r="AS235" s="541"/>
      <c r="AU235" s="541"/>
      <c r="AW235" s="541"/>
      <c r="AX235" s="541"/>
      <c r="AY235" s="541"/>
      <c r="BA235" s="541"/>
      <c r="BC235" s="541"/>
    </row>
  </sheetData>
  <mergeCells count="148">
    <mergeCell ref="A205:C206"/>
    <mergeCell ref="AI205:AK206"/>
    <mergeCell ref="A199:C200"/>
    <mergeCell ref="AI199:AK200"/>
    <mergeCell ref="A201:C202"/>
    <mergeCell ref="AI201:AK202"/>
    <mergeCell ref="A203:C204"/>
    <mergeCell ref="AI203:AK204"/>
    <mergeCell ref="A193:C194"/>
    <mergeCell ref="AI193:AK194"/>
    <mergeCell ref="A195:C196"/>
    <mergeCell ref="AI195:AK196"/>
    <mergeCell ref="A197:C198"/>
    <mergeCell ref="AI197:AK198"/>
    <mergeCell ref="AZ188:BA188"/>
    <mergeCell ref="BB188:BC188"/>
    <mergeCell ref="BD188:BE188"/>
    <mergeCell ref="A191:C192"/>
    <mergeCell ref="AI191:AK192"/>
    <mergeCell ref="AN188:AO188"/>
    <mergeCell ref="AP188:AQ188"/>
    <mergeCell ref="AR188:AS188"/>
    <mergeCell ref="AT188:AU188"/>
    <mergeCell ref="AV188:AW188"/>
    <mergeCell ref="AX188:AY188"/>
    <mergeCell ref="V188:W188"/>
    <mergeCell ref="X188:Y188"/>
    <mergeCell ref="Z188:AA188"/>
    <mergeCell ref="AB188:AC188"/>
    <mergeCell ref="AD188:AE188"/>
    <mergeCell ref="AF188:AG188"/>
    <mergeCell ref="A185:C186"/>
    <mergeCell ref="AI185:AK186"/>
    <mergeCell ref="F188:G188"/>
    <mergeCell ref="H188:I188"/>
    <mergeCell ref="J188:K188"/>
    <mergeCell ref="L188:M188"/>
    <mergeCell ref="N188:O188"/>
    <mergeCell ref="P188:Q188"/>
    <mergeCell ref="R188:S188"/>
    <mergeCell ref="T188:U188"/>
    <mergeCell ref="A179:C180"/>
    <mergeCell ref="AI179:AK180"/>
    <mergeCell ref="A181:C182"/>
    <mergeCell ref="AI181:AK182"/>
    <mergeCell ref="A183:C184"/>
    <mergeCell ref="AI183:AK184"/>
    <mergeCell ref="A173:C174"/>
    <mergeCell ref="AI173:AK174"/>
    <mergeCell ref="A175:C176"/>
    <mergeCell ref="AI175:AK176"/>
    <mergeCell ref="A177:C178"/>
    <mergeCell ref="AI177:AK178"/>
    <mergeCell ref="AW170:AW172"/>
    <mergeCell ref="AY170:AY172"/>
    <mergeCell ref="BA170:BA172"/>
    <mergeCell ref="BC170:BC172"/>
    <mergeCell ref="BE170:BE172"/>
    <mergeCell ref="AE170:AE172"/>
    <mergeCell ref="AG170:AG172"/>
    <mergeCell ref="AO170:AO172"/>
    <mergeCell ref="AQ170:AQ172"/>
    <mergeCell ref="AS170:AS172"/>
    <mergeCell ref="AU170:AU172"/>
    <mergeCell ref="S170:S172"/>
    <mergeCell ref="U170:U172"/>
    <mergeCell ref="W170:W172"/>
    <mergeCell ref="Y170:Y172"/>
    <mergeCell ref="AA170:AA172"/>
    <mergeCell ref="AC170:AC172"/>
    <mergeCell ref="G170:G172"/>
    <mergeCell ref="I170:I172"/>
    <mergeCell ref="K170:K172"/>
    <mergeCell ref="M170:M172"/>
    <mergeCell ref="O170:O172"/>
    <mergeCell ref="Q170:Q172"/>
    <mergeCell ref="AN165:AW165"/>
    <mergeCell ref="AX165:BC165"/>
    <mergeCell ref="F166:M166"/>
    <mergeCell ref="N166:W166"/>
    <mergeCell ref="X166:Y166"/>
    <mergeCell ref="Z166:AA166"/>
    <mergeCell ref="AB166:AC166"/>
    <mergeCell ref="AN166:AW166"/>
    <mergeCell ref="AX166:BC166"/>
    <mergeCell ref="B160:C161"/>
    <mergeCell ref="AJ160:AK161"/>
    <mergeCell ref="A162:C163"/>
    <mergeCell ref="AI162:AK163"/>
    <mergeCell ref="F165:M165"/>
    <mergeCell ref="N165:W165"/>
    <mergeCell ref="X165:Y165"/>
    <mergeCell ref="Z165:AA165"/>
    <mergeCell ref="AB165:AC165"/>
    <mergeCell ref="C144:C145"/>
    <mergeCell ref="AK144:AK145"/>
    <mergeCell ref="B146:C147"/>
    <mergeCell ref="AJ146:AK147"/>
    <mergeCell ref="B152:C153"/>
    <mergeCell ref="AJ152:AK153"/>
    <mergeCell ref="B128:C129"/>
    <mergeCell ref="AJ128:AK129"/>
    <mergeCell ref="A130:C131"/>
    <mergeCell ref="AI130:AK131"/>
    <mergeCell ref="B132:C133"/>
    <mergeCell ref="AJ132:AK133"/>
    <mergeCell ref="B58:C59"/>
    <mergeCell ref="AJ58:AK59"/>
    <mergeCell ref="B118:C119"/>
    <mergeCell ref="AJ118:AK119"/>
    <mergeCell ref="B126:C127"/>
    <mergeCell ref="AJ126:AK127"/>
    <mergeCell ref="B20:C21"/>
    <mergeCell ref="AJ20:AK21"/>
    <mergeCell ref="B38:C39"/>
    <mergeCell ref="AJ38:AK39"/>
    <mergeCell ref="B56:C57"/>
    <mergeCell ref="AJ56:AK57"/>
    <mergeCell ref="AZ9:BA9"/>
    <mergeCell ref="BB9:BC9"/>
    <mergeCell ref="BD9:BE9"/>
    <mergeCell ref="AB9:AC9"/>
    <mergeCell ref="AD9:AE9"/>
    <mergeCell ref="AF9:AG9"/>
    <mergeCell ref="AN9:AO9"/>
    <mergeCell ref="AP9:AQ9"/>
    <mergeCell ref="AT9:AU9"/>
    <mergeCell ref="AR9:AS9"/>
    <mergeCell ref="F9:G9"/>
    <mergeCell ref="H9:I9"/>
    <mergeCell ref="J9:K9"/>
    <mergeCell ref="L9:M9"/>
    <mergeCell ref="N9:O9"/>
    <mergeCell ref="AF10:AG10"/>
    <mergeCell ref="A12:A13"/>
    <mergeCell ref="B12:C13"/>
    <mergeCell ref="AI12:AI13"/>
    <mergeCell ref="AJ12:AK13"/>
    <mergeCell ref="P9:Q9"/>
    <mergeCell ref="R9:S9"/>
    <mergeCell ref="T9:U9"/>
    <mergeCell ref="V9:W9"/>
    <mergeCell ref="X9:Y9"/>
    <mergeCell ref="Z9:AA9"/>
    <mergeCell ref="AQ4:AY4"/>
    <mergeCell ref="AQ5:AY5"/>
    <mergeCell ref="AV9:AW9"/>
    <mergeCell ref="AX9:AY9"/>
  </mergeCells>
  <conditionalFormatting sqref="AN188:AT188 AV188 AV9 AX188:BB188 AX9:BB9 F188 F9 H9 H188 J9 J188 AN9:AR9 AT9 BD188 BD9 L188:AG188 L9:AG9">
    <cfRule type="expression" dxfId="6" priority="12" stopIfTrue="1">
      <formula>(G$162&lt;0)</formula>
    </cfRule>
  </conditionalFormatting>
  <conditionalFormatting sqref="AU188 AW9 AW188 I188 I9 K188 K9 AU9">
    <cfRule type="expression" dxfId="5" priority="13" stopIfTrue="1">
      <formula>(L$162&lt;0)</formula>
    </cfRule>
  </conditionalFormatting>
  <conditionalFormatting sqref="G9 G188">
    <cfRule type="expression" dxfId="4" priority="14" stopIfTrue="1">
      <formula>(L$162&lt;0)</formula>
    </cfRule>
  </conditionalFormatting>
  <conditionalFormatting sqref="BE205 BE199 BE162 BE130 AY205 BA205 AY199 BA199 AY162 BA162 AY130 BA130 BC199 BC162 AX166:BC166 BC130 BC205 AC205 AG205 AO205 AS205 AQ205 AU199 AC199 AG199 AO199 AS199 AQ199 AE205 AE199 AU205 AW199 AW205 AU162 AO162 AG162 AS162 AQ162 AC162 AE162 AW130 AN166 AU130 AW162 AC130 AO130 AG130 AS130 AQ130 AE130 AA205 G199 M205 O205 Q205 S205 U205 W205 Y205 AA199 G162 M199 O199 Q199 S199 U199 W199 Y199 AA162 G130 M162 O162 Q162 S162 U162 W162 Y162 AA130 O130 Q130 S130 U130 W130 Y130 M130 G205 I199 I162 I130 I205 K199 K162 K130 F166:AC166 K205">
    <cfRule type="cellIs" dxfId="3" priority="15" stopIfTrue="1" operator="lessThan">
      <formula>0</formula>
    </cfRule>
  </conditionalFormatting>
  <conditionalFormatting sqref="AH11 BB190 AX172 AZ172 BB172 AX190 AZ190 AX11 AZ11 BB11 AF172 AN190 AP172 AR172 AT172 AP190 AR190 AT190 AV172 AV190 AH190 AH172 AN172 AN11 AV11 AP11 AT11 AR11">
    <cfRule type="expression" dxfId="2" priority="16" stopIfTrue="1">
      <formula>ISNA(AF11)</formula>
    </cfRule>
  </conditionalFormatting>
  <conditionalFormatting sqref="BC9 BC188">
    <cfRule type="expression" dxfId="1" priority="17" stopIfTrue="1">
      <formula>(#REF!&lt;0)</formula>
    </cfRule>
  </conditionalFormatting>
  <conditionalFormatting sqref="BE188 BE9">
    <cfRule type="expression" dxfId="0" priority="21" stopIfTrue="1">
      <formula>(#REF!&lt;0)</formula>
    </cfRule>
  </conditionalFormatting>
  <dataValidations disablePrompts="1" count="4">
    <dataValidation type="list" errorStyle="warning" allowBlank="1" showInputMessage="1" showErrorMessage="1" error="From 1 to 12" sqref="R5" xr:uid="{00000000-0002-0000-0500-000000000000}">
      <formula1>$BW$12:$BW$18</formula1>
    </dataValidation>
    <dataValidation type="list" allowBlank="1" showInputMessage="1" showErrorMessage="1" sqref="K4" xr:uid="{00000000-0002-0000-0500-000001000000}">
      <formula1>$BS$13:$BS$16</formula1>
    </dataValidation>
    <dataValidation type="list" allowBlank="1" showInputMessage="1" showErrorMessage="1" sqref="K5" xr:uid="{00000000-0002-0000-0500-000002000000}">
      <formula1>$BS$21:$BS$22</formula1>
    </dataValidation>
    <dataValidation type="list" errorStyle="warning" allowBlank="1" showInputMessage="1" showErrorMessage="1" error="From 1 to 12" sqref="R4 T4:T5" xr:uid="{00000000-0002-0000-0500-000003000000}">
      <formula1>$BV$12:$BV$23</formula1>
    </dataValidation>
  </dataValidations>
  <printOptions horizontalCentered="1"/>
  <pageMargins left="0.15748031496062992" right="0.19685039370078741" top="0.27559055118110237" bottom="0.35433070866141736" header="0.11811023622047245" footer="0.19685039370078741"/>
  <pageSetup paperSize="9" scale="68" fitToWidth="2" orientation="landscape" copies="2" r:id="rId1"/>
  <headerFooter alignWithMargins="0">
    <oddHeader>&amp;L&amp;8AGRI-C4-mw/df&amp;R&amp;8&amp;D</oddHeader>
    <oddFooter>&amp;L&amp;"Arial,Italique"&amp;8&amp;Z&amp;F&amp;R&amp;8&amp;P/&amp;N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indexed="10"/>
  </sheetPr>
  <dimension ref="A1"/>
  <sheetViews>
    <sheetView workbookViewId="0"/>
  </sheetViews>
  <sheetFormatPr defaultRowHeight="13.2"/>
  <sheetData/>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 Pig CR Carcasse_Weight</vt:lpstr>
      <vt:lpstr>EX Pig CR Product_Weight</vt:lpstr>
      <vt:lpstr>IM Pig CR Carcasse_Weight</vt:lpstr>
      <vt:lpstr>IM Pig CR Product_Weight</vt:lpstr>
      <vt:lpstr>I-E Pig CP Carcasse_Weight</vt:lpstr>
      <vt:lpstr>I-E Pig CP Product_Weight</vt:lpstr>
      <vt:lpstr>end</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foglida</dc:creator>
  <cp:lastModifiedBy>BESCOS Sylvie (AGRI)</cp:lastModifiedBy>
  <cp:lastPrinted>2020-07-15T08:58:36Z</cp:lastPrinted>
  <dcterms:created xsi:type="dcterms:W3CDTF">2009-01-30T11:19:07Z</dcterms:created>
  <dcterms:modified xsi:type="dcterms:W3CDTF">2024-04-15T12:37:20Z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2023-05-22T15:12:12Z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fb268124-0adf-4278-9ba4-1ede4b873182</vt:lpwstr>
  </property>
  <property fmtid="{D5CDD505-2E9C-101B-9397-08002B2CF9AE}" pid="8" name="MSIP_Label_6bd9ddd1-4d20-43f6-abfa-fc3c07406f94_ContentBits">
    <vt:lpwstr>0</vt:lpwstr>
  </property>
</Properties>
</file>